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G:\Escritorio\FORMATOS TRANSPARENCIA\2021\"/>
    </mc:Choice>
  </mc:AlternateContent>
  <xr:revisionPtr revIDLastSave="0" documentId="13_ncr:1_{E97CFEA4-2732-4E4F-84FF-1CC225F424B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14">Hidden_1!$A$1:$A$3</definedName>
    <definedName name="Hidden_25">Hidden_2!$A$1:$A$4</definedName>
    <definedName name="Hidden_310">Hidden_3!$A$1:$A$4</definedName>
    <definedName name="Hidden_37">Hidden_3!$A$1:$A$10</definedName>
    <definedName name="Hidden_412">Hidden_4!$A$1:$A$3</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<sst xmlns="http://schemas.openxmlformats.org/spreadsheetml/2006/main" count="940" uniqueCount="392">
  <si>
    <t>47835</t>
  </si>
  <si>
    <t>y</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</si>
  <si>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</si>
  <si>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</si>
  <si>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</si>
  <si>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</si>
  <si>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</si>
  <si>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</si>
  <si>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</si>
  <si>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</si>
  <si>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</si>
  <si>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</si>
  <si>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</si>
  <si>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</si>
  <si>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</si>
  <si>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</si>
  <si>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</si>
  <si>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</si>
  <si>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</si>
  <si>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</si>
  <si>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</si>
  <si>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</si>
  <si>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</si>
  <si>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</si>
  <si>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</si>
  <si>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</si>
  <si>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</si>
  <si>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</si>
  <si>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</si>
  <si>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</si>
  <si>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</si>
  <si>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</si>
  <si>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</si>
  <si>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</si>
  <si>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</si>
  <si>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</si>
  <si>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</si>
  <si>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</si>
  <si>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</si>
  <si>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</si>
  <si>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</si>
  <si>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</si>
  <si>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</si>
  <si>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</si>
  <si>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</si>
  <si>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</si>
  <si>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</si>
  <si>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</si>
  <si>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</si>
  <si>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</si>
  <si>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</si>
  <si>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</si>
  <si>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</si>
  <si>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</si>
  <si>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</si>
  <si>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</si>
  <si>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</si>
  <si>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</si>
  <si>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</si>
  <si>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</si>
  <si>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</si>
  <si>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</si>
  <si>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</si>
  <si>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</si>
  <si>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</si>
  <si>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</si>
  <si>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</si>
  <si>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</si>
  <si>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</si>
  <si>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</si>
  <si>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</si>
  <si>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</si>
  <si>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</si>
  <si>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</si>
  <si>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</si>
  <si>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</si>
  <si>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</si>
  <si>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</si>
  <si>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</si>
  <si>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</si>
  <si>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</si>
  <si>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</si>
  <si>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</si>
  <si>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</si>
  <si>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 y solicitante</t>
  </si>
  <si>
    <t>Dirección de Comunicación Social</t>
  </si>
  <si>
    <t>Servicio de difusión en medios de comunicación</t>
  </si>
  <si>
    <t>De comunicación</t>
  </si>
  <si>
    <t>Medios digitales</t>
  </si>
  <si>
    <t>Campaña</t>
  </si>
  <si>
    <t>Estatal</t>
  </si>
  <si>
    <t>Femenino y masculino</t>
  </si>
  <si>
    <t>Todos</t>
  </si>
  <si>
    <t>Dirección Comunicación Social</t>
  </si>
  <si>
    <t>Medios impresos</t>
  </si>
  <si>
    <t>Aviso institucional</t>
  </si>
  <si>
    <t>Delegacional o municipal</t>
  </si>
  <si>
    <t>Radio</t>
  </si>
  <si>
    <t>Televisión</t>
  </si>
  <si>
    <t>Contratante</t>
  </si>
  <si>
    <t>Solicitante</t>
  </si>
  <si>
    <t>Otros servicios asociados a la comunicación</t>
  </si>
  <si>
    <t>Erogación de recursos por contratación de servicios de impresión, difusión y publicidad</t>
  </si>
  <si>
    <t>Utilización de tiempos oficiales: Tiempo de estado y Tiempo Fiscal</t>
  </si>
  <si>
    <t>Internet</t>
  </si>
  <si>
    <t>Cine</t>
  </si>
  <si>
    <t>Espectaculares</t>
  </si>
  <si>
    <t>Medios Complementarios</t>
  </si>
  <si>
    <t>Otros servicios asociados</t>
  </si>
  <si>
    <t>Otros</t>
  </si>
  <si>
    <t>Internacional</t>
  </si>
  <si>
    <t>Nacional</t>
  </si>
  <si>
    <t>Femenino</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</si>
  <si>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</si>
  <si>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</si>
  <si>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</si>
  <si>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</si>
  <si>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</si>
  <si>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</si>
  <si>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</si>
  <si>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</si>
  <si>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</si>
  <si>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</si>
  <si>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</si>
  <si>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</si>
  <si>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</si>
  <si>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</si>
  <si>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</si>
  <si>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</si>
  <si>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</si>
  <si>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</si>
  <si>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</si>
  <si>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</si>
  <si>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</si>
  <si>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Artículo 7 en la fracción IX de la referida ley establece los servicios de comunicación y publicidad, así como los relacionados a gastos de ceremonial, orden social, cultural y de presentación.</t>
  </si>
  <si>
    <t>Se eligió este medio por su gran raiting</t>
  </si>
  <si>
    <t>artículo 7 en la fracción IX de la referida ley establece los servicios de comunicación y publicidad, así como los relacionados a gastos de ceremonial, orden social, cultural y de presentación.</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</si>
  <si>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</si>
  <si>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</si>
  <si>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</si>
  <si>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</si>
  <si>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</si>
  <si>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</si>
  <si>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</si>
  <si>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</si>
  <si>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</si>
  <si>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</si>
  <si>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</si>
  <si>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</si>
  <si>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</si>
  <si>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</si>
  <si>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</si>
  <si>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</si>
  <si>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</si>
  <si>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</si>
  <si>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</si>
  <si>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</si>
  <si>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</si>
  <si>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</si>
  <si>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Servicio de difusión de contenidos exclusivamente a través de internet</t>
  </si>
  <si>
    <t xml:space="preserve">Difusión e información de actividades gubernamentales </t>
  </si>
  <si>
    <t>Servicio de difusión de contenidos excluisivamente en impresos</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</si>
  <si>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</si>
  <si>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</si>
  <si>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</si>
  <si>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</si>
  <si>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</si>
  <si>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</si>
  <si>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</si>
  <si>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</si>
  <si>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</si>
  <si>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</si>
  <si>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</si>
  <si>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</si>
  <si>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</si>
  <si>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</si>
  <si>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</si>
  <si>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</si>
  <si>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</si>
  <si>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</si>
  <si>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</si>
  <si>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</si>
  <si>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</si>
  <si>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</si>
  <si>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</si>
  <si>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La prestación de servicios de difusión en medios digitales.</t>
  </si>
  <si>
    <t>La prestación de servicios de difusión en medios impresos.</t>
  </si>
  <si>
    <t>No se cuenta con clave única de identificación de campaña y en este trimestre no se anexará el contrato correspondiente, el motivo es porque se encuentra en proceso de revisión por parte de la Dirección Jurídica.</t>
  </si>
  <si>
    <t>Banner</t>
  </si>
  <si>
    <t>Plana</t>
  </si>
  <si>
    <t>Convocatoria pública, convocatoria de evaluación de consejeros y avisos públicos</t>
  </si>
  <si>
    <t>En San Miguel de Allende todos respetamos los protocolos COVID-19</t>
  </si>
  <si>
    <t>La contratación de los servicios es necesaria a fin de difundir y comunicar a los Sanmiguelenses convocatorias y avisos públicos.</t>
  </si>
  <si>
    <t>Informar a los ciudadanos Sanmiguelenses convocatorias y avisos públicos</t>
  </si>
  <si>
    <t>Guanajuato, Guanajuato</t>
  </si>
  <si>
    <t>Vimarsa S.A. de C.V.</t>
  </si>
  <si>
    <t xml:space="preserve">Maria Clara </t>
  </si>
  <si>
    <t xml:space="preserve">Puente </t>
  </si>
  <si>
    <t>Raya</t>
  </si>
  <si>
    <t>Maria Clara Puente Raya</t>
  </si>
  <si>
    <t>VIM851125V57</t>
  </si>
  <si>
    <t>DCS-020-01-2021</t>
  </si>
  <si>
    <t>Spots</t>
  </si>
  <si>
    <t>¡Aquí sí!</t>
  </si>
  <si>
    <t>La contratación de los servicios es necesaria a fin de difundir y comunicar al público en general los protocolos COVID-19 en San Miguel de Allende</t>
  </si>
  <si>
    <t>Informar al público en general los protocolos COVID-19 en San Miguel de Allende</t>
  </si>
  <si>
    <t>271.53 217.68</t>
  </si>
  <si>
    <t>León, Guanajuato</t>
  </si>
  <si>
    <t>Brog media S.A. de C.V.</t>
  </si>
  <si>
    <t>Jorge</t>
  </si>
  <si>
    <t>Torres</t>
  </si>
  <si>
    <t>Gómez</t>
  </si>
  <si>
    <t>Jorge Torres Gómez</t>
  </si>
  <si>
    <t>BME171106FC0</t>
  </si>
  <si>
    <t>Servicio de difusión de contenidos exclusivamente a través de radio</t>
  </si>
  <si>
    <t>Difusión e información de actividades gubernamentales únicamente a través de internet.</t>
  </si>
  <si>
    <t>DCS-032-01-2021</t>
  </si>
  <si>
    <t>La prestación de servicios de difusión en radio.</t>
  </si>
  <si>
    <t>279 289</t>
  </si>
  <si>
    <t>482.56 266.8 290.58 105.89</t>
  </si>
  <si>
    <t>Querétaro, Querétaro</t>
  </si>
  <si>
    <t>Publicidad en medios del Bajío, S.A. de C.V.</t>
  </si>
  <si>
    <t>Pedro</t>
  </si>
  <si>
    <t>Alcalá</t>
  </si>
  <si>
    <t>Ortíz</t>
  </si>
  <si>
    <t>Pedro Alcalá Ortíz</t>
  </si>
  <si>
    <t>PMB081125TC9</t>
  </si>
  <si>
    <t>DCS-007-02-2021</t>
  </si>
  <si>
    <t>10139 10311</t>
  </si>
  <si>
    <t>Difundir diversas acciones del gobierno</t>
  </si>
  <si>
    <t>Comunicar las obras y acciones del municipio</t>
  </si>
  <si>
    <t>191.4 301.6</t>
  </si>
  <si>
    <t>Municipal</t>
  </si>
  <si>
    <t>San Miguel de Allende, Guanajuato</t>
  </si>
  <si>
    <t>Radio San Miguel S.A.</t>
  </si>
  <si>
    <t>Luz Maria</t>
  </si>
  <si>
    <t>Núñez</t>
  </si>
  <si>
    <t>Flores</t>
  </si>
  <si>
    <t>Luz Maria Núñez Flores</t>
  </si>
  <si>
    <t>RSM701016G20</t>
  </si>
  <si>
    <t>DCS-034-01-2021</t>
  </si>
  <si>
    <t>3173 3205</t>
  </si>
  <si>
    <t>Andrea Zavala Núñez</t>
  </si>
  <si>
    <t xml:space="preserve">Andrea </t>
  </si>
  <si>
    <t>Zavala</t>
  </si>
  <si>
    <t>ZANA930427SH3</t>
  </si>
  <si>
    <t>Servicio de difusión de contenidos exclusivamente a través de televisión.</t>
  </si>
  <si>
    <t>DCS-036-01-2021</t>
  </si>
  <si>
    <t>La prestación de servicios de difusión en televisión.</t>
  </si>
  <si>
    <t>7 y 17</t>
  </si>
  <si>
    <t>Imagen Radio Comercial S.A. de C.V.</t>
  </si>
  <si>
    <t xml:space="preserve">Alberto Iván </t>
  </si>
  <si>
    <t>Saravia</t>
  </si>
  <si>
    <t>Isaac</t>
  </si>
  <si>
    <t>Alberto Iván Saravia Isaac</t>
  </si>
  <si>
    <t>IRC151203F8A</t>
  </si>
  <si>
    <t>DCS-037-01-2021</t>
  </si>
  <si>
    <t>979 978</t>
  </si>
  <si>
    <t xml:space="preserve">Spots en televisión y facebook </t>
  </si>
  <si>
    <t>328.02 550</t>
  </si>
  <si>
    <t>Jorge Antonio Rodríguez Medrano</t>
  </si>
  <si>
    <t>Jorge Antonio</t>
  </si>
  <si>
    <t xml:space="preserve">Rodríguez </t>
  </si>
  <si>
    <t>Medrano</t>
  </si>
  <si>
    <t>ROMJ6901173T1</t>
  </si>
  <si>
    <t>3611 3661</t>
  </si>
  <si>
    <t>Servicio de difusión de contenidos exclusivamente a través de televisión y facebook.</t>
  </si>
  <si>
    <t>DCS-035-01-2021</t>
  </si>
  <si>
    <t>La prestación de servicios de difusión en televisión y facebook.</t>
  </si>
  <si>
    <t>3335 3358</t>
  </si>
  <si>
    <t>Publicidad en display en Web's y publicidad en Youtube</t>
  </si>
  <si>
    <t xml:space="preserve">Paga tu predial, necesitas oxígeno, #SanMigueldelaGente más cumplido y más consciente, feliz año nuevo desde #SanMigueldelaGente, celebra la vida NO un funeral #Cuídate, Parque Zeferino, Parroquia de la Luz, SMA iluminado, Avenida Guadalupe, Trabajamos por tu seguridad, Planta de tratamiento, CADI del DIF municipal, UNAM, Paso a desnivel el Pípila, Parque Benito Juárez, cero deuda, </t>
  </si>
  <si>
    <t>Diversas acciones del gobierno municipal</t>
  </si>
  <si>
    <t>Miguel Hidalgo, Ciudad de México.</t>
  </si>
  <si>
    <t>GMB COMUNICACIONES S.A. DE C.V.</t>
  </si>
  <si>
    <t>Gerardo</t>
  </si>
  <si>
    <t>Montañez</t>
  </si>
  <si>
    <t>Betancourt</t>
  </si>
  <si>
    <t>Gerardo Montañez Betancourt</t>
  </si>
  <si>
    <t>GCO140122UC6</t>
  </si>
  <si>
    <t>DCS-030-01-2021</t>
  </si>
  <si>
    <t>360 366</t>
  </si>
  <si>
    <t>Banners y videos</t>
  </si>
  <si>
    <t>Aquí no, San Miguel Iluminado y cero deuda</t>
  </si>
  <si>
    <t>Irapuato, Guanajuato</t>
  </si>
  <si>
    <t>FIDEL RAMIREZ GUERRA</t>
  </si>
  <si>
    <t>Guerra</t>
  </si>
  <si>
    <t>Ramírez</t>
  </si>
  <si>
    <t>Fidel</t>
  </si>
  <si>
    <t>Fidel Ramírez Guerra</t>
  </si>
  <si>
    <t>RAGF6208213L8</t>
  </si>
  <si>
    <t>DCS-005-02-2021</t>
  </si>
  <si>
    <t>Usa cubrebocas</t>
  </si>
  <si>
    <t>La contratación de los servicios es necesaria a fin de comunicar a los Sanmiguelenses la importancia del Uso de Cubrebocas</t>
  </si>
  <si>
    <t>Informar la importancia del uso de cubrebocas en San Miguel de Allende</t>
  </si>
  <si>
    <t>JOSE ANTONIO SIMÓN BAEZ GUZMÁN</t>
  </si>
  <si>
    <t>Jose Antonio Simón</t>
  </si>
  <si>
    <t>Báez</t>
  </si>
  <si>
    <t>Guzmán</t>
  </si>
  <si>
    <t>Jose Antonio Simón Báez Guzmán</t>
  </si>
  <si>
    <t>BAGA7502054R6</t>
  </si>
  <si>
    <t>DCS-031-01-2021</t>
  </si>
  <si>
    <t>Banners, videos y notas publicitarias</t>
  </si>
  <si>
    <t>Cero deuda</t>
  </si>
  <si>
    <t>24360 30740 13456 1856</t>
  </si>
  <si>
    <t>ESPACIO SOLUCIONES INTEGRALES S.A. DE C.V.</t>
  </si>
  <si>
    <t>Fernando Javier de Guadalupe</t>
  </si>
  <si>
    <t>Macías</t>
  </si>
  <si>
    <t>Chávez</t>
  </si>
  <si>
    <t>Fernando Javier de Guadalupe Macías Chávez</t>
  </si>
  <si>
    <t>ESI050226KI1</t>
  </si>
  <si>
    <t>DCS-039-01-2021</t>
  </si>
  <si>
    <t>Contenidos ilimitados en redes sociales</t>
  </si>
  <si>
    <t>Predial, cartillas militares, UNAM, parque zeferino, parque juárez, seguridad, CADI, avenida guadalupe, san miguel iluminado, parroquia "la luz", plan hidráulico, la obra y Cero Deuda</t>
  </si>
  <si>
    <t>UNAM, parque zeferino, parque juárez, seguridad, CADI, avenida guadalupe, san miguel iluminado, parroquia "la luz", plan hidráulico, la obra y Cero Deuda</t>
  </si>
  <si>
    <t>MARIO ALFREDO ARMAS VALADEZ</t>
  </si>
  <si>
    <t>Mario Alfredo</t>
  </si>
  <si>
    <t>Armas</t>
  </si>
  <si>
    <t>Valadez</t>
  </si>
  <si>
    <t>Mario Alfredo Armas Valadez</t>
  </si>
  <si>
    <t>AAVM700620UP2</t>
  </si>
  <si>
    <t>DCS-009-02-2021</t>
  </si>
  <si>
    <t>Ciudad de México.</t>
  </si>
  <si>
    <t>IMPULSO REGIONAL LSR S.A. DE C.V.</t>
  </si>
  <si>
    <t xml:space="preserve">Miguel Ángel </t>
  </si>
  <si>
    <t>Alcalde</t>
  </si>
  <si>
    <t>León</t>
  </si>
  <si>
    <t>Miguel Ángel Alcalde León</t>
  </si>
  <si>
    <t>IRL190402MB3</t>
  </si>
  <si>
    <t>DCS-040-01-2021</t>
  </si>
  <si>
    <t>Difusión de publicaciones ilimitadas</t>
  </si>
  <si>
    <t>PAVEL CERVANTES ZAVALA</t>
  </si>
  <si>
    <t>Pavel</t>
  </si>
  <si>
    <t>Cervantes</t>
  </si>
  <si>
    <t>Pavel Cervantes Zavala</t>
  </si>
  <si>
    <t>CEPZ860128DH0</t>
  </si>
  <si>
    <t>DCS-044-01-2021</t>
  </si>
  <si>
    <t>Difusión de banners en web y publicaciones ilimitadas en redes sociales</t>
  </si>
  <si>
    <t>Informar a los ciudadanos Sanmiguelenses y público en general que el Código QR es importante para ingresar a San Miguel de Allende</t>
  </si>
  <si>
    <t>La contratación de los servicios es necesaria a fin de difundir y comunicar a los Sanmiguelenses y público en general que el Código QR es importante para ingresar a San Miguel de Allende</t>
  </si>
  <si>
    <t>GUILLERMO VILLEGAS ORNELAS</t>
  </si>
  <si>
    <t xml:space="preserve">Guillermo </t>
  </si>
  <si>
    <t>Villegas</t>
  </si>
  <si>
    <t>Ornelas</t>
  </si>
  <si>
    <t>Guillermo Villegas Ornelas</t>
  </si>
  <si>
    <t>VIOG780211J47</t>
  </si>
  <si>
    <t>DCS-042-01-2021</t>
  </si>
  <si>
    <t>Primero la salud y Cero Deuda</t>
  </si>
  <si>
    <t xml:space="preserve">Primero la salud </t>
  </si>
  <si>
    <t>PLADAN CONTENIDOS S.A. DE C.V.</t>
  </si>
  <si>
    <t>Alejandra</t>
  </si>
  <si>
    <t>Plascencia</t>
  </si>
  <si>
    <t>González</t>
  </si>
  <si>
    <t>Alejandra Plascencia González</t>
  </si>
  <si>
    <t>PCO170209L10</t>
  </si>
  <si>
    <t>DCS-012-02-2021</t>
  </si>
  <si>
    <t>Celaya, Guanajuato</t>
  </si>
  <si>
    <t>MIGUEL FERNANDO ÁVILA TREJO</t>
  </si>
  <si>
    <t>Miguel Fernando</t>
  </si>
  <si>
    <t xml:space="preserve">Ávila </t>
  </si>
  <si>
    <t>Trejo</t>
  </si>
  <si>
    <t>Miguel Fernando Ávila Trejo</t>
  </si>
  <si>
    <t>AITM870701970</t>
  </si>
  <si>
    <t>DCS-014-02-2021</t>
  </si>
  <si>
    <t>CARLOS ALBERTO GARCÍA BALANDRAN</t>
  </si>
  <si>
    <t>Carlos Alberto</t>
  </si>
  <si>
    <t>García</t>
  </si>
  <si>
    <t>Baladrán</t>
  </si>
  <si>
    <t>Carlos Alberto García Balandrán</t>
  </si>
  <si>
    <t>GABC770701968</t>
  </si>
  <si>
    <t>DCS-013-02-2021</t>
  </si>
  <si>
    <t>Plana en revista</t>
  </si>
  <si>
    <t>No se cuenta con clave única de identificación de campaña y en este trimestre no se anexará el contrato correspondiente, el motivo es porque se encuentra en proceso de revisión por parte de la Dirección Jurídica. De la misma forma no anexamos campañas en este pago porque el primer pago es anticipado.</t>
  </si>
  <si>
    <t>BERNARDO NATIVIDAD ILLANEZ CAMARA</t>
  </si>
  <si>
    <t>Bernardo Natividad</t>
  </si>
  <si>
    <t>Illanez</t>
  </si>
  <si>
    <t>Camara</t>
  </si>
  <si>
    <t>Bernardo Natividad Illanez Camara</t>
  </si>
  <si>
    <t>IACB6706081U8</t>
  </si>
  <si>
    <t>Servicio de difusión de contenidos exclusivamente a través de impresos</t>
  </si>
  <si>
    <t>Difusión e información de actividades gubernamentales a través de impresos</t>
  </si>
  <si>
    <t>DCS-009-03-2021</t>
  </si>
  <si>
    <t>ANDRES GUARDIOLA GARCIA GOMEZ</t>
  </si>
  <si>
    <t>Andrés Guardiola</t>
  </si>
  <si>
    <t>Andrés Guardiola García Gómez</t>
  </si>
  <si>
    <t>GUGA720930TI3</t>
  </si>
  <si>
    <t>DCS-015-02-2021</t>
  </si>
  <si>
    <t>https://drive.google.com/drive/folders/1N4PmG7KcnmihZljXcVoknHf56aTBgVOG?usp=sharing</t>
  </si>
  <si>
    <t>https://drive.google.com/drive/folders/1gkiHYzYCo5bpEiTFraDaK42HuVKfbOEL?usp=sharing</t>
  </si>
  <si>
    <t>https://drive.google.com/drive/folders/1bgPt4I0PCZDq_dftpc8pY6q4skOfFNQ9?usp=sharing</t>
  </si>
  <si>
    <t>https://drive.google.com/drive/folders/1ztTLqG2vfQAbUY87z8oOMxQainWgl3R_?usp=sharing</t>
  </si>
  <si>
    <t>No se cuenta con clave única de identificación de campaña.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</si>
</sst>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m/yyyy"/>
  </numFmts>
  <fonts count="14" x14ac:knownFonts="1">
    <font>
      <sz val="11"/>
      <color rgb="FF000000"/>
      <name val="Arial"/>
    </font>
    <font>
      <sz val="11"/>
      <color theme="1"/>
      <name val="Calibri"/>
      <family val="2"/>
    </font>
    <font>
      <sz val="11"/>
      <color rgb="FF000000"/>
      <name val="Calibri"/>
      <family val="2"/>
    </font>
    <font>
      <b/>
      <sz val="11"/>
      <color rgb="FFFFFFFF"/>
      <name val="Arial"/>
      <family val="2"/>
    </font>
    <font>
      <sz val="11"/>
      <name val="Arial"/>
      <family val="2"/>
    </font>
    <font>
      <sz val="10"/>
      <color rgb="FF000000"/>
      <name val="Arial"/>
      <family val="2"/>
    </font>
    <font>
      <u/>
      <sz val="11"/>
      <color theme="10"/>
      <name val="Arial"/>
      <family val="2"/>
    </font>
    <font>
      <sz val="11"/>
      <color rgb="FF000000"/>
      <name val="Calibri"/>
      <family val="2"/>
    </font>
    <font>
      <sz val="11"/>
      <color theme="1"/>
      <name val="Calibri"/>
      <family val="2"/>
    </font>
    <font>
      <sz val="11"/>
      <color rgb="FF222222"/>
      <name val="Calibri"/>
      <family val="2"/>
    </font>
    <font>
      <u/>
      <sz val="11"/>
      <color theme="10"/>
      <name val="Calibri"/>
      <family val="2"/>
    </font>
    <font>
      <sz val="11"/>
      <color theme="1"/>
      <name val="Calibri"/>
      <family val="2"/>
      <scheme val="major"/>
    </font>
    <font>
      <sz val="11"/>
      <color rgb="FF000000"/>
      <name val="Calibri"/>
      <family val="2"/>
      <scheme val="major"/>
    </font>
    <font>
      <u/>
      <sz val="11"/>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2">
    <xf numFmtId="0" fontId="0" fillId="0" borderId="0"/>
    <xf numFmtId="0" fontId="13" fillId="0" borderId="0" applyNumberFormat="0" applyFill="0" applyBorder="0" applyAlignment="0" applyProtection="0"/>
  </cellStyleXfs>
  <cellXfs count="46">
    <xf numFmtId="0" fontId="0" fillId="0" borderId="0" xfId="0" applyFont="1" applyAlignment="1"/>
    <xf numFmtId="0" fontId="1" fillId="0" borderId="0" xfId="0" applyFont="1"/>
    <xf numFmtId="164" fontId="2" fillId="0" borderId="0" xfId="0" applyNumberFormat="1" applyFont="1"/>
    <xf numFmtId="0" fontId="5" fillId="3" borderId="4" xfId="0" applyFont="1" applyFill="1" applyBorder="1" applyAlignment="1">
      <alignment horizontal="center" wrapText="1"/>
    </xf>
    <xf numFmtId="164" fontId="5" fillId="3" borderId="4" xfId="0" applyNumberFormat="1" applyFont="1" applyFill="1" applyBorder="1" applyAlignment="1">
      <alignment horizontal="center" wrapText="1"/>
    </xf>
    <xf numFmtId="0" fontId="2" fillId="0" borderId="0" xfId="0" applyFont="1"/>
    <xf numFmtId="165" fontId="2" fillId="0" borderId="0" xfId="0" applyNumberFormat="1" applyFont="1"/>
    <xf numFmtId="14" fontId="1" fillId="0" borderId="0" xfId="0" applyNumberFormat="1" applyFont="1"/>
    <xf numFmtId="14" fontId="1" fillId="0" borderId="0" xfId="0" applyNumberFormat="1" applyFont="1" applyAlignment="1">
      <alignment horizontal="right"/>
    </xf>
    <xf numFmtId="0" fontId="3" fillId="2" borderId="4" xfId="0" applyFont="1" applyFill="1" applyBorder="1" applyAlignment="1">
      <alignment horizontal="center" wrapText="1"/>
    </xf>
    <xf numFmtId="164" fontId="3" fillId="2" borderId="4" xfId="0" applyNumberFormat="1" applyFont="1" applyFill="1" applyBorder="1" applyAlignment="1">
      <alignment horizontal="center" wrapText="1"/>
    </xf>
    <xf numFmtId="0" fontId="2" fillId="0" borderId="0" xfId="0" applyFont="1" applyAlignment="1">
      <alignment vertical="center"/>
    </xf>
    <xf numFmtId="0" fontId="6" fillId="0" borderId="0" xfId="0" applyFont="1"/>
    <xf numFmtId="0" fontId="7" fillId="0" borderId="0" xfId="0" applyFont="1"/>
    <xf numFmtId="14" fontId="7" fillId="0" borderId="0" xfId="0" applyNumberFormat="1" applyFont="1"/>
    <xf numFmtId="14" fontId="7" fillId="0" borderId="0" xfId="0" applyNumberFormat="1" applyFont="1" applyAlignment="1">
      <alignment horizontal="right"/>
    </xf>
    <xf numFmtId="0" fontId="8" fillId="0" borderId="0" xfId="0" applyFont="1"/>
    <xf numFmtId="0" fontId="7" fillId="0" borderId="0" xfId="0" applyFont="1" applyAlignment="1"/>
    <xf numFmtId="0" fontId="8" fillId="0" borderId="0" xfId="0" applyFont="1" applyAlignment="1">
      <alignment wrapText="1"/>
    </xf>
    <xf numFmtId="14" fontId="8" fillId="0" borderId="0" xfId="0" applyNumberFormat="1" applyFont="1"/>
    <xf numFmtId="0" fontId="7" fillId="0" borderId="0" xfId="0" applyFont="1" applyAlignment="1">
      <alignment wrapText="1"/>
    </xf>
    <xf numFmtId="165" fontId="8" fillId="0" borderId="0" xfId="0" applyNumberFormat="1" applyFont="1"/>
    <xf numFmtId="0" fontId="8" fillId="0" borderId="0" xfId="0" applyFont="1" applyAlignment="1">
      <alignment horizontal="right"/>
    </xf>
    <xf numFmtId="14" fontId="8" fillId="0" borderId="0" xfId="0" applyNumberFormat="1" applyFont="1" applyAlignment="1">
      <alignment horizontal="right"/>
    </xf>
    <xf numFmtId="0" fontId="8" fillId="0" borderId="0" xfId="0" applyFont="1" applyAlignment="1"/>
    <xf numFmtId="2" fontId="8" fillId="0" borderId="0" xfId="0" applyNumberFormat="1" applyFont="1"/>
    <xf numFmtId="2" fontId="7" fillId="0" borderId="0" xfId="0" applyNumberFormat="1" applyFont="1"/>
    <xf numFmtId="2" fontId="9" fillId="4" borderId="5" xfId="0" applyNumberFormat="1" applyFont="1" applyFill="1" applyBorder="1"/>
    <xf numFmtId="2" fontId="2" fillId="0" borderId="0" xfId="0" applyNumberFormat="1" applyFont="1"/>
    <xf numFmtId="2" fontId="7" fillId="0" borderId="0" xfId="0" applyNumberFormat="1" applyFont="1" applyAlignment="1"/>
    <xf numFmtId="0" fontId="2" fillId="0" borderId="0" xfId="0" applyFont="1" applyAlignment="1"/>
    <xf numFmtId="0" fontId="1" fillId="0" borderId="0" xfId="0" applyFont="1" applyAlignment="1">
      <alignment wrapText="1"/>
    </xf>
    <xf numFmtId="0" fontId="2" fillId="4" borderId="5" xfId="0" applyFont="1" applyFill="1" applyBorder="1"/>
    <xf numFmtId="0" fontId="1" fillId="0" borderId="0" xfId="0" applyFont="1" applyAlignment="1"/>
    <xf numFmtId="2" fontId="2" fillId="0" borderId="0" xfId="0" applyNumberFormat="1" applyFont="1" applyAlignment="1"/>
    <xf numFmtId="0" fontId="10" fillId="0" borderId="0" xfId="0" applyFont="1"/>
    <xf numFmtId="14" fontId="2" fillId="0" borderId="0" xfId="0" applyNumberFormat="1" applyFont="1" applyAlignment="1"/>
    <xf numFmtId="0" fontId="11" fillId="0" borderId="0" xfId="0" applyFont="1"/>
    <xf numFmtId="0" fontId="11" fillId="0" borderId="0" xfId="0" applyFont="1" applyAlignment="1">
      <alignment horizontal="right"/>
    </xf>
    <xf numFmtId="0" fontId="12" fillId="0" borderId="0" xfId="0" applyFont="1" applyAlignment="1"/>
    <xf numFmtId="14" fontId="2" fillId="0" borderId="0" xfId="0" applyNumberFormat="1" applyFont="1"/>
    <xf numFmtId="0" fontId="3" fillId="2" borderId="1" xfId="0" applyFont="1" applyFill="1" applyBorder="1" applyAlignment="1">
      <alignment horizontal="center" wrapText="1"/>
    </xf>
    <xf numFmtId="0" fontId="4" fillId="0" borderId="2" xfId="0" applyFont="1" applyBorder="1"/>
    <xf numFmtId="0" fontId="4" fillId="0" borderId="3" xfId="0" applyFont="1" applyBorder="1"/>
    <xf numFmtId="0" fontId="5" fillId="3" borderId="1" xfId="0" applyFont="1" applyFill="1" applyBorder="1"/>
    <xf numFmtId="0" fontId="1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drive/folders/1bgPt4I0PCZDq_dftpc8pY6q4skOfFNQ9?usp=sharing" TargetMode="External"/><Relationship Id="rId2" Type="http://schemas.openxmlformats.org/officeDocument/2006/relationships/hyperlink" Target="https://drive.google.com/drive/folders/1gkiHYzYCo5bpEiTFraDaK42HuVKfbOEL?usp=sharing" TargetMode="External"/><Relationship Id="rId1" Type="http://schemas.openxmlformats.org/officeDocument/2006/relationships/hyperlink" Target="https://drive.google.com/drive/folders/1N4PmG7KcnmihZljXcVoknHf56aTBgVOG?usp=sharing" TargetMode="External"/><Relationship Id="rId6" Type="http://schemas.openxmlformats.org/officeDocument/2006/relationships/printerSettings" Target="../printerSettings/printerSettings2.bin"/><Relationship Id="rId5" Type="http://schemas.openxmlformats.org/officeDocument/2006/relationships/hyperlink" Target="https://drive.google.com/drive/folders/1ztTLqG2vfQAbUY87z8oOMxQainWgl3R_?usp=sharing" TargetMode="External"/><Relationship Id="rId4" Type="http://schemas.openxmlformats.org/officeDocument/2006/relationships/hyperlink" Target="https://drive.google.com/drive/folders/1ztTLqG2vfQAbUY87z8oOMxQainWgl3R_?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
  <sheetViews>
    <sheetView tabSelected="1" workbookViewId="0">
      <pane ySplit="1" topLeftCell="A10" activePane="bottomLeft" state="frozen"/>
      <selection pane="bottomLeft" activeCell="C16" sqref="C16"/>
    </sheetView>
  </sheetViews>
  <sheetFormatPr baseColWidth="10" defaultColWidth="12.625" defaultRowHeight="15" customHeight="1" x14ac:dyDescent="0.2"/>
  <cols>
    <col min="1" max="1" width="8.125" customWidth="1"/>
    <col min="2" max="2" width="31.875" customWidth="1"/>
    <col min="3" max="3" width="33.75" customWidth="1"/>
    <col min="4" max="4" width="28.75" customWidth="1"/>
    <col min="5" max="5" width="56.875" customWidth="1"/>
    <col min="6" max="6" width="39" customWidth="1"/>
    <col min="7" max="7" width="13.875" customWidth="1"/>
    <col min="8" max="8" width="19.125" customWidth="1"/>
    <col min="9" max="9" width="17.125" customWidth="1"/>
    <col min="10" max="10" width="11.875" customWidth="1"/>
    <col min="11" max="11" width="41.625" customWidth="1"/>
    <col min="12" max="12" width="17.625" customWidth="1"/>
    <col min="13" max="13" width="31.25" customWidth="1"/>
    <col min="14" max="14" width="20.75" customWidth="1"/>
    <col min="15" max="15" width="19.75" customWidth="1"/>
    <col min="16" max="16" width="13.375" customWidth="1"/>
    <col min="17" max="17" width="31.25" customWidth="1"/>
    <col min="18" max="18" width="26.5" customWidth="1"/>
    <col min="19" max="19" width="16" customWidth="1"/>
    <col min="20" max="20" width="24.125" customWidth="1"/>
    <col min="21" max="21" width="38.5" customWidth="1"/>
    <col min="22" max="22" width="40.375" customWidth="1"/>
    <col min="23" max="23" width="13.25" customWidth="1"/>
    <col min="24" max="24" width="15.25" customWidth="1"/>
    <col min="25" max="25" width="12.125" customWidth="1"/>
    <col min="26" max="26" width="14.25" customWidth="1"/>
    <col min="27" max="27" width="16.625" customWidth="1"/>
    <col min="28" max="30" width="40.25" customWidth="1"/>
    <col min="31" max="31" width="64.125" customWidth="1"/>
    <col min="32" max="32" width="15.375" customWidth="1"/>
    <col min="33" max="33" width="17.5" customWidth="1"/>
    <col min="34" max="34" width="7" customWidth="1"/>
  </cols>
  <sheetData>
    <row r="1" spans="1:34" ht="14.25" hidden="1" customHeight="1" x14ac:dyDescent="0.25">
      <c r="A1" s="1" t="s">
        <v>0</v>
      </c>
      <c r="P1" s="2"/>
    </row>
    <row r="2" spans="1:34" ht="14.25" customHeight="1" x14ac:dyDescent="0.25">
      <c r="A2" s="41" t="s">
        <v>1</v>
      </c>
      <c r="B2" s="42"/>
      <c r="C2" s="43"/>
      <c r="D2" s="41" t="s">
        <v>2</v>
      </c>
      <c r="E2" s="42"/>
      <c r="F2" s="43"/>
      <c r="G2" s="41" t="s">
        <v>3</v>
      </c>
      <c r="H2" s="42"/>
      <c r="I2" s="43"/>
      <c r="P2" s="2"/>
    </row>
    <row r="3" spans="1:34" ht="14.25" customHeight="1" x14ac:dyDescent="0.25">
      <c r="A3" s="44" t="s">
        <v>4</v>
      </c>
      <c r="B3" s="42"/>
      <c r="C3" s="43"/>
      <c r="D3" s="44" t="s">
        <v>5</v>
      </c>
      <c r="E3" s="42"/>
      <c r="F3" s="43"/>
      <c r="G3" s="44" t="s">
        <v>6</v>
      </c>
      <c r="H3" s="42"/>
      <c r="I3" s="43"/>
      <c r="P3" s="2"/>
    </row>
    <row r="4" spans="1:34" ht="14.25" hidden="1" customHeight="1" x14ac:dyDescent="0.25">
      <c r="A4" s="1" t="s">
        <v>7</v>
      </c>
      <c r="B4" s="1" t="s">
        <v>8</v>
      </c>
      <c r="C4" s="1" t="s">
        <v>8</v>
      </c>
      <c r="D4" s="1" t="s">
        <v>9</v>
      </c>
      <c r="E4" s="1" t="s">
        <v>10</v>
      </c>
      <c r="F4" s="1" t="s">
        <v>9</v>
      </c>
      <c r="G4" s="1" t="s">
        <v>7</v>
      </c>
      <c r="H4" s="1" t="s">
        <v>9</v>
      </c>
      <c r="I4" s="1" t="s">
        <v>10</v>
      </c>
      <c r="J4" s="1" t="s">
        <v>9</v>
      </c>
      <c r="K4" s="1" t="s">
        <v>10</v>
      </c>
      <c r="L4" s="1" t="s">
        <v>7</v>
      </c>
      <c r="M4" s="1" t="s">
        <v>10</v>
      </c>
      <c r="N4" s="1" t="s">
        <v>10</v>
      </c>
      <c r="O4" s="1" t="s">
        <v>10</v>
      </c>
      <c r="P4" s="2" t="s">
        <v>11</v>
      </c>
      <c r="Q4" s="1" t="s">
        <v>7</v>
      </c>
      <c r="R4" s="1" t="s">
        <v>7</v>
      </c>
      <c r="S4" s="1" t="s">
        <v>9</v>
      </c>
      <c r="T4" s="1" t="s">
        <v>7</v>
      </c>
      <c r="U4" s="1" t="s">
        <v>8</v>
      </c>
      <c r="V4" s="1" t="s">
        <v>8</v>
      </c>
      <c r="W4" s="1" t="s">
        <v>9</v>
      </c>
      <c r="X4" s="1" t="s">
        <v>7</v>
      </c>
      <c r="Y4" s="1" t="s">
        <v>7</v>
      </c>
      <c r="Z4" s="1" t="s">
        <v>7</v>
      </c>
      <c r="AA4" s="1" t="s">
        <v>7</v>
      </c>
      <c r="AB4" s="1" t="s">
        <v>12</v>
      </c>
      <c r="AC4" s="1" t="s">
        <v>12</v>
      </c>
      <c r="AD4" s="1" t="s">
        <v>12</v>
      </c>
      <c r="AE4" s="1" t="s">
        <v>10</v>
      </c>
      <c r="AF4" s="1" t="s">
        <v>8</v>
      </c>
      <c r="AG4" s="1" t="s">
        <v>13</v>
      </c>
      <c r="AH4" s="1" t="s">
        <v>14</v>
      </c>
    </row>
    <row r="5" spans="1:34" ht="14.25" hidden="1" customHeight="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2"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spans="1:34" ht="14.25" customHeight="1" x14ac:dyDescent="0.25">
      <c r="A6" s="41" t="s">
        <v>49</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3"/>
    </row>
    <row r="7" spans="1:34" ht="14.25" customHeight="1" x14ac:dyDescent="0.2">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4"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17" customFormat="1" ht="16.5" customHeight="1" x14ac:dyDescent="0.25">
      <c r="A8" s="16">
        <v>2021</v>
      </c>
      <c r="B8" s="14">
        <v>44197</v>
      </c>
      <c r="C8" s="15">
        <v>44286</v>
      </c>
      <c r="D8" s="13" t="s">
        <v>84</v>
      </c>
      <c r="E8" s="13" t="s">
        <v>85</v>
      </c>
      <c r="F8" s="13" t="s">
        <v>86</v>
      </c>
      <c r="G8" s="13" t="s">
        <v>87</v>
      </c>
      <c r="H8" s="13" t="s">
        <v>88</v>
      </c>
      <c r="I8" s="5" t="s">
        <v>188</v>
      </c>
      <c r="J8" s="13" t="s">
        <v>89</v>
      </c>
      <c r="K8" s="1" t="s">
        <v>191</v>
      </c>
      <c r="L8" s="16">
        <v>2021</v>
      </c>
      <c r="M8" s="30" t="s">
        <v>272</v>
      </c>
      <c r="N8" s="31" t="s">
        <v>339</v>
      </c>
      <c r="O8" s="31" t="s">
        <v>338</v>
      </c>
      <c r="P8" s="25">
        <v>8306.76</v>
      </c>
      <c r="Q8" s="16"/>
      <c r="R8" s="16"/>
      <c r="S8" s="13" t="s">
        <v>90</v>
      </c>
      <c r="T8" s="13" t="s">
        <v>90</v>
      </c>
      <c r="U8" s="19">
        <v>44229</v>
      </c>
      <c r="V8" s="19">
        <v>44286</v>
      </c>
      <c r="W8" s="20" t="s">
        <v>91</v>
      </c>
      <c r="X8" s="1" t="s">
        <v>194</v>
      </c>
      <c r="Y8" s="16" t="s">
        <v>92</v>
      </c>
      <c r="Z8" s="16" t="s">
        <v>92</v>
      </c>
      <c r="AA8" s="16" t="s">
        <v>92</v>
      </c>
      <c r="AB8" s="13">
        <v>1</v>
      </c>
      <c r="AC8" s="13">
        <v>1</v>
      </c>
      <c r="AD8" s="13">
        <v>1</v>
      </c>
      <c r="AE8" s="13" t="s">
        <v>93</v>
      </c>
      <c r="AF8" s="14">
        <v>44347</v>
      </c>
      <c r="AG8" s="14">
        <v>44347</v>
      </c>
      <c r="AH8" s="1" t="s">
        <v>391</v>
      </c>
    </row>
    <row r="9" spans="1:34" s="17" customFormat="1" ht="17.25" customHeight="1" x14ac:dyDescent="0.25">
      <c r="A9" s="16">
        <v>2021</v>
      </c>
      <c r="B9" s="14">
        <v>44197</v>
      </c>
      <c r="C9" s="15">
        <v>44286</v>
      </c>
      <c r="D9" s="13" t="s">
        <v>84</v>
      </c>
      <c r="E9" s="13" t="s">
        <v>85</v>
      </c>
      <c r="F9" s="13" t="s">
        <v>86</v>
      </c>
      <c r="G9" s="13" t="s">
        <v>87</v>
      </c>
      <c r="H9" s="13" t="s">
        <v>94</v>
      </c>
      <c r="I9" s="5" t="s">
        <v>189</v>
      </c>
      <c r="J9" s="13" t="s">
        <v>95</v>
      </c>
      <c r="K9" s="1" t="s">
        <v>190</v>
      </c>
      <c r="L9" s="16">
        <v>2021</v>
      </c>
      <c r="M9" s="30" t="s">
        <v>272</v>
      </c>
      <c r="N9" s="31" t="s">
        <v>192</v>
      </c>
      <c r="O9" s="1" t="s">
        <v>193</v>
      </c>
      <c r="P9" s="26">
        <v>30150.720000000001</v>
      </c>
      <c r="Q9" s="16"/>
      <c r="R9" s="16"/>
      <c r="S9" s="13" t="s">
        <v>90</v>
      </c>
      <c r="T9" s="13" t="s">
        <v>90</v>
      </c>
      <c r="U9" s="19">
        <v>44208</v>
      </c>
      <c r="V9" s="21">
        <v>44286</v>
      </c>
      <c r="W9" s="13" t="s">
        <v>91</v>
      </c>
      <c r="X9" s="1" t="s">
        <v>194</v>
      </c>
      <c r="Y9" s="16" t="s">
        <v>92</v>
      </c>
      <c r="Z9" s="16" t="s">
        <v>92</v>
      </c>
      <c r="AA9" s="16" t="s">
        <v>92</v>
      </c>
      <c r="AB9" s="13">
        <v>1</v>
      </c>
      <c r="AC9" s="13">
        <v>1</v>
      </c>
      <c r="AD9" s="13">
        <v>1</v>
      </c>
      <c r="AE9" s="13" t="s">
        <v>93</v>
      </c>
      <c r="AF9" s="14">
        <v>44347</v>
      </c>
      <c r="AG9" s="14">
        <v>44347</v>
      </c>
      <c r="AH9" s="1" t="s">
        <v>391</v>
      </c>
    </row>
    <row r="10" spans="1:34" s="17" customFormat="1" ht="14.25" customHeight="1" x14ac:dyDescent="0.25">
      <c r="A10" s="16">
        <v>2021</v>
      </c>
      <c r="B10" s="14">
        <v>44197</v>
      </c>
      <c r="C10" s="15">
        <v>44286</v>
      </c>
      <c r="D10" s="13" t="s">
        <v>84</v>
      </c>
      <c r="E10" s="13" t="s">
        <v>85</v>
      </c>
      <c r="F10" s="13" t="s">
        <v>86</v>
      </c>
      <c r="G10" s="13" t="s">
        <v>87</v>
      </c>
      <c r="H10" s="13" t="s">
        <v>97</v>
      </c>
      <c r="I10" s="5" t="s">
        <v>202</v>
      </c>
      <c r="J10" s="13" t="s">
        <v>89</v>
      </c>
      <c r="K10" s="1" t="s">
        <v>203</v>
      </c>
      <c r="L10" s="16">
        <v>2021</v>
      </c>
      <c r="M10" s="30" t="s">
        <v>272</v>
      </c>
      <c r="N10" s="31" t="s">
        <v>204</v>
      </c>
      <c r="O10" s="31" t="s">
        <v>205</v>
      </c>
      <c r="P10" s="28" t="s">
        <v>206</v>
      </c>
      <c r="Q10" s="16"/>
      <c r="R10" s="16"/>
      <c r="S10" s="13" t="s">
        <v>90</v>
      </c>
      <c r="T10" s="5" t="s">
        <v>90</v>
      </c>
      <c r="U10" s="19">
        <v>44203</v>
      </c>
      <c r="V10" s="19">
        <v>44286</v>
      </c>
      <c r="W10" s="13" t="s">
        <v>91</v>
      </c>
      <c r="X10" s="1" t="s">
        <v>207</v>
      </c>
      <c r="Y10" s="16" t="s">
        <v>92</v>
      </c>
      <c r="Z10" s="16" t="s">
        <v>92</v>
      </c>
      <c r="AA10" s="16" t="s">
        <v>92</v>
      </c>
      <c r="AB10" s="13">
        <v>2</v>
      </c>
      <c r="AC10" s="13">
        <v>2</v>
      </c>
      <c r="AD10" s="13">
        <v>2</v>
      </c>
      <c r="AE10" s="13" t="s">
        <v>93</v>
      </c>
      <c r="AF10" s="14">
        <v>44347</v>
      </c>
      <c r="AG10" s="14">
        <v>44347</v>
      </c>
      <c r="AH10" s="16" t="s">
        <v>187</v>
      </c>
    </row>
    <row r="11" spans="1:34" s="17" customFormat="1" ht="14.25" customHeight="1" x14ac:dyDescent="0.25">
      <c r="A11" s="16">
        <v>2021</v>
      </c>
      <c r="B11" s="14">
        <v>44197</v>
      </c>
      <c r="C11" s="15">
        <v>44286</v>
      </c>
      <c r="D11" s="13" t="s">
        <v>84</v>
      </c>
      <c r="E11" s="13" t="s">
        <v>85</v>
      </c>
      <c r="F11" s="13" t="s">
        <v>86</v>
      </c>
      <c r="G11" s="13" t="s">
        <v>87</v>
      </c>
      <c r="H11" s="13" t="s">
        <v>97</v>
      </c>
      <c r="I11" s="5" t="s">
        <v>202</v>
      </c>
      <c r="J11" s="5" t="s">
        <v>89</v>
      </c>
      <c r="K11" s="1" t="s">
        <v>203</v>
      </c>
      <c r="L11" s="16">
        <v>2021</v>
      </c>
      <c r="M11" s="30" t="s">
        <v>272</v>
      </c>
      <c r="N11" s="31" t="s">
        <v>204</v>
      </c>
      <c r="O11" s="31" t="s">
        <v>205</v>
      </c>
      <c r="P11" s="28" t="s">
        <v>219</v>
      </c>
      <c r="Q11" s="16"/>
      <c r="R11" s="16"/>
      <c r="S11" s="5" t="s">
        <v>90</v>
      </c>
      <c r="T11" s="5" t="s">
        <v>90</v>
      </c>
      <c r="U11" s="19">
        <v>44228</v>
      </c>
      <c r="V11" s="7">
        <v>44286</v>
      </c>
      <c r="W11" s="13" t="s">
        <v>91</v>
      </c>
      <c r="X11" s="1" t="s">
        <v>220</v>
      </c>
      <c r="Y11" s="16" t="s">
        <v>92</v>
      </c>
      <c r="Z11" s="16" t="s">
        <v>92</v>
      </c>
      <c r="AA11" s="16" t="s">
        <v>92</v>
      </c>
      <c r="AB11" s="13">
        <v>3</v>
      </c>
      <c r="AC11" s="13">
        <v>3</v>
      </c>
      <c r="AD11" s="13">
        <v>3</v>
      </c>
      <c r="AE11" s="13" t="s">
        <v>93</v>
      </c>
      <c r="AF11" s="14">
        <v>44347</v>
      </c>
      <c r="AG11" s="14">
        <v>44347</v>
      </c>
      <c r="AH11" s="16" t="s">
        <v>187</v>
      </c>
    </row>
    <row r="12" spans="1:34" s="17" customFormat="1" ht="14.25" customHeight="1" x14ac:dyDescent="0.25">
      <c r="A12" s="16">
        <v>2021</v>
      </c>
      <c r="B12" s="14">
        <v>44197</v>
      </c>
      <c r="C12" s="15">
        <v>44286</v>
      </c>
      <c r="D12" s="13" t="s">
        <v>84</v>
      </c>
      <c r="E12" s="13" t="s">
        <v>85</v>
      </c>
      <c r="F12" s="13" t="s">
        <v>86</v>
      </c>
      <c r="G12" s="13" t="s">
        <v>87</v>
      </c>
      <c r="H12" s="13" t="s">
        <v>97</v>
      </c>
      <c r="I12" s="5" t="s">
        <v>202</v>
      </c>
      <c r="J12" s="5" t="s">
        <v>89</v>
      </c>
      <c r="K12" s="1" t="s">
        <v>313</v>
      </c>
      <c r="L12" s="16">
        <v>2021</v>
      </c>
      <c r="M12" s="30" t="s">
        <v>272</v>
      </c>
      <c r="N12" s="32" t="s">
        <v>229</v>
      </c>
      <c r="O12" s="32" t="s">
        <v>230</v>
      </c>
      <c r="P12" s="28" t="s">
        <v>231</v>
      </c>
      <c r="Q12" s="16"/>
      <c r="R12" s="16"/>
      <c r="S12" s="13" t="s">
        <v>96</v>
      </c>
      <c r="T12" s="5" t="s">
        <v>232</v>
      </c>
      <c r="U12" s="19">
        <v>44197</v>
      </c>
      <c r="V12" s="19">
        <v>44286</v>
      </c>
      <c r="W12" s="13" t="s">
        <v>91</v>
      </c>
      <c r="X12" s="1" t="s">
        <v>233</v>
      </c>
      <c r="Y12" s="16" t="s">
        <v>92</v>
      </c>
      <c r="Z12" s="16" t="s">
        <v>92</v>
      </c>
      <c r="AA12" s="16" t="s">
        <v>92</v>
      </c>
      <c r="AB12" s="13">
        <v>4</v>
      </c>
      <c r="AC12" s="13">
        <v>4</v>
      </c>
      <c r="AD12" s="13">
        <v>4</v>
      </c>
      <c r="AE12" s="13" t="s">
        <v>93</v>
      </c>
      <c r="AF12" s="14">
        <v>44347</v>
      </c>
      <c r="AG12" s="14">
        <v>44347</v>
      </c>
      <c r="AH12" s="16" t="s">
        <v>187</v>
      </c>
    </row>
    <row r="13" spans="1:34" s="17" customFormat="1" ht="14.25" customHeight="1" x14ac:dyDescent="0.25">
      <c r="A13" s="16">
        <v>2021</v>
      </c>
      <c r="B13" s="14">
        <v>44197</v>
      </c>
      <c r="C13" s="15">
        <v>44286</v>
      </c>
      <c r="D13" s="13" t="s">
        <v>84</v>
      </c>
      <c r="E13" s="13" t="s">
        <v>85</v>
      </c>
      <c r="F13" s="13" t="s">
        <v>86</v>
      </c>
      <c r="G13" s="13" t="s">
        <v>87</v>
      </c>
      <c r="H13" s="13" t="s">
        <v>98</v>
      </c>
      <c r="I13" s="5" t="s">
        <v>202</v>
      </c>
      <c r="J13" s="13" t="s">
        <v>89</v>
      </c>
      <c r="K13" s="1" t="s">
        <v>314</v>
      </c>
      <c r="L13" s="16">
        <v>2021</v>
      </c>
      <c r="M13" s="30" t="s">
        <v>272</v>
      </c>
      <c r="N13" s="32" t="s">
        <v>229</v>
      </c>
      <c r="O13" s="32" t="s">
        <v>230</v>
      </c>
      <c r="P13" s="26">
        <v>382.8</v>
      </c>
      <c r="Q13" s="16"/>
      <c r="R13" s="16"/>
      <c r="S13" s="13" t="s">
        <v>96</v>
      </c>
      <c r="T13" s="5" t="s">
        <v>232</v>
      </c>
      <c r="U13" s="19">
        <v>44197</v>
      </c>
      <c r="V13" s="19">
        <v>44286</v>
      </c>
      <c r="W13" s="13" t="s">
        <v>91</v>
      </c>
      <c r="X13" s="1" t="s">
        <v>233</v>
      </c>
      <c r="Y13" s="16" t="s">
        <v>92</v>
      </c>
      <c r="Z13" s="16" t="s">
        <v>92</v>
      </c>
      <c r="AA13" s="16" t="s">
        <v>92</v>
      </c>
      <c r="AB13" s="13">
        <v>5</v>
      </c>
      <c r="AC13" s="13">
        <v>5</v>
      </c>
      <c r="AD13" s="13">
        <v>5</v>
      </c>
      <c r="AE13" s="13" t="s">
        <v>93</v>
      </c>
      <c r="AF13" s="14">
        <v>44347</v>
      </c>
      <c r="AG13" s="14">
        <v>44347</v>
      </c>
      <c r="AH13" s="16" t="s">
        <v>187</v>
      </c>
    </row>
    <row r="14" spans="1:34" s="17" customFormat="1" ht="14.25" customHeight="1" x14ac:dyDescent="0.25">
      <c r="A14" s="16">
        <v>2021</v>
      </c>
      <c r="B14" s="14">
        <v>44197</v>
      </c>
      <c r="C14" s="15">
        <v>44286</v>
      </c>
      <c r="D14" s="13" t="s">
        <v>84</v>
      </c>
      <c r="E14" s="13" t="s">
        <v>85</v>
      </c>
      <c r="F14" s="13" t="s">
        <v>86</v>
      </c>
      <c r="G14" s="13" t="s">
        <v>87</v>
      </c>
      <c r="H14" s="13" t="s">
        <v>97</v>
      </c>
      <c r="I14" s="5" t="s">
        <v>202</v>
      </c>
      <c r="J14" s="13" t="s">
        <v>89</v>
      </c>
      <c r="K14" s="1" t="s">
        <v>314</v>
      </c>
      <c r="L14" s="16">
        <v>2021</v>
      </c>
      <c r="M14" s="30" t="s">
        <v>272</v>
      </c>
      <c r="N14" s="32" t="s">
        <v>229</v>
      </c>
      <c r="O14" s="32" t="s">
        <v>230</v>
      </c>
      <c r="P14" s="26">
        <v>232</v>
      </c>
      <c r="Q14" s="16"/>
      <c r="R14" s="16"/>
      <c r="S14" s="13" t="s">
        <v>96</v>
      </c>
      <c r="T14" s="5" t="s">
        <v>232</v>
      </c>
      <c r="U14" s="19">
        <v>44197</v>
      </c>
      <c r="V14" s="19">
        <v>44286</v>
      </c>
      <c r="W14" s="13" t="s">
        <v>91</v>
      </c>
      <c r="X14" s="1" t="s">
        <v>233</v>
      </c>
      <c r="Y14" s="16" t="s">
        <v>92</v>
      </c>
      <c r="Z14" s="16" t="s">
        <v>92</v>
      </c>
      <c r="AA14" s="16" t="s">
        <v>92</v>
      </c>
      <c r="AB14" s="13">
        <v>6</v>
      </c>
      <c r="AC14" s="13">
        <v>6</v>
      </c>
      <c r="AD14" s="13">
        <v>6</v>
      </c>
      <c r="AE14" s="13" t="s">
        <v>93</v>
      </c>
      <c r="AF14" s="14">
        <v>44347</v>
      </c>
      <c r="AG14" s="14">
        <v>44347</v>
      </c>
      <c r="AH14" s="16" t="s">
        <v>187</v>
      </c>
    </row>
    <row r="15" spans="1:34" s="17" customFormat="1" ht="14.25" customHeight="1" x14ac:dyDescent="0.25">
      <c r="A15" s="16">
        <v>2021</v>
      </c>
      <c r="B15" s="14">
        <v>44197</v>
      </c>
      <c r="C15" s="15">
        <v>44286</v>
      </c>
      <c r="D15" s="13" t="s">
        <v>84</v>
      </c>
      <c r="E15" s="13" t="s">
        <v>85</v>
      </c>
      <c r="F15" s="13" t="s">
        <v>86</v>
      </c>
      <c r="G15" s="13" t="s">
        <v>87</v>
      </c>
      <c r="H15" s="13" t="s">
        <v>109</v>
      </c>
      <c r="I15" s="1" t="s">
        <v>258</v>
      </c>
      <c r="J15" s="13" t="s">
        <v>89</v>
      </c>
      <c r="K15" s="1" t="s">
        <v>314</v>
      </c>
      <c r="L15" s="16">
        <v>2021</v>
      </c>
      <c r="M15" s="30" t="s">
        <v>272</v>
      </c>
      <c r="N15" s="32" t="s">
        <v>229</v>
      </c>
      <c r="O15" s="32" t="s">
        <v>230</v>
      </c>
      <c r="P15" s="27" t="s">
        <v>259</v>
      </c>
      <c r="Q15" s="16"/>
      <c r="R15" s="16"/>
      <c r="S15" s="13" t="s">
        <v>90</v>
      </c>
      <c r="T15" s="1" t="s">
        <v>90</v>
      </c>
      <c r="U15" s="19">
        <v>44214</v>
      </c>
      <c r="V15" s="19">
        <v>44286</v>
      </c>
      <c r="W15" s="13" t="s">
        <v>91</v>
      </c>
      <c r="X15" s="1" t="s">
        <v>194</v>
      </c>
      <c r="Y15" s="16" t="s">
        <v>92</v>
      </c>
      <c r="Z15" s="16" t="s">
        <v>92</v>
      </c>
      <c r="AA15" s="16" t="s">
        <v>92</v>
      </c>
      <c r="AB15" s="16">
        <v>7</v>
      </c>
      <c r="AC15" s="16">
        <v>7</v>
      </c>
      <c r="AD15" s="16">
        <v>7</v>
      </c>
      <c r="AE15" s="16" t="s">
        <v>93</v>
      </c>
      <c r="AF15" s="14">
        <v>44347</v>
      </c>
      <c r="AG15" s="14">
        <v>44347</v>
      </c>
      <c r="AH15" s="1" t="s">
        <v>391</v>
      </c>
    </row>
    <row r="16" spans="1:34" s="17" customFormat="1" ht="14.25" customHeight="1" x14ac:dyDescent="0.25">
      <c r="A16" s="16">
        <v>2021</v>
      </c>
      <c r="B16" s="14">
        <v>44197</v>
      </c>
      <c r="C16" s="15">
        <v>44286</v>
      </c>
      <c r="D16" s="13" t="s">
        <v>84</v>
      </c>
      <c r="E16" s="13" t="s">
        <v>85</v>
      </c>
      <c r="F16" s="13" t="s">
        <v>86</v>
      </c>
      <c r="G16" s="13" t="s">
        <v>87</v>
      </c>
      <c r="H16" s="13" t="s">
        <v>88</v>
      </c>
      <c r="I16" s="1" t="s">
        <v>270</v>
      </c>
      <c r="J16" s="13" t="s">
        <v>89</v>
      </c>
      <c r="K16" s="1" t="s">
        <v>271</v>
      </c>
      <c r="L16" s="16">
        <v>2021</v>
      </c>
      <c r="M16" s="30" t="s">
        <v>272</v>
      </c>
      <c r="N16" s="32" t="s">
        <v>229</v>
      </c>
      <c r="O16" s="32" t="s">
        <v>230</v>
      </c>
      <c r="P16" s="26">
        <v>116000</v>
      </c>
      <c r="Q16" s="16"/>
      <c r="R16" s="16"/>
      <c r="S16" s="13" t="s">
        <v>111</v>
      </c>
      <c r="T16" s="1" t="s">
        <v>111</v>
      </c>
      <c r="U16" s="19">
        <v>44197</v>
      </c>
      <c r="V16" s="19">
        <v>44286</v>
      </c>
      <c r="W16" s="13" t="s">
        <v>91</v>
      </c>
      <c r="X16" s="1" t="s">
        <v>273</v>
      </c>
      <c r="Y16" s="16" t="s">
        <v>92</v>
      </c>
      <c r="Z16" s="16" t="s">
        <v>92</v>
      </c>
      <c r="AA16" s="16" t="s">
        <v>92</v>
      </c>
      <c r="AB16" s="16">
        <v>8</v>
      </c>
      <c r="AC16" s="16">
        <v>8</v>
      </c>
      <c r="AD16" s="16">
        <v>8</v>
      </c>
      <c r="AE16" s="16" t="s">
        <v>93</v>
      </c>
      <c r="AF16" s="14">
        <v>44347</v>
      </c>
      <c r="AG16" s="14">
        <v>44347</v>
      </c>
      <c r="AH16" s="1" t="s">
        <v>391</v>
      </c>
    </row>
    <row r="17" spans="1:34" s="17" customFormat="1" ht="14.25" customHeight="1" x14ac:dyDescent="0.25">
      <c r="A17" s="16">
        <v>2021</v>
      </c>
      <c r="B17" s="14">
        <v>44197</v>
      </c>
      <c r="C17" s="15">
        <v>44286</v>
      </c>
      <c r="D17" s="13" t="s">
        <v>84</v>
      </c>
      <c r="E17" s="13" t="s">
        <v>85</v>
      </c>
      <c r="F17" s="13" t="s">
        <v>86</v>
      </c>
      <c r="G17" s="13" t="s">
        <v>87</v>
      </c>
      <c r="H17" s="13" t="s">
        <v>88</v>
      </c>
      <c r="I17" s="1" t="s">
        <v>282</v>
      </c>
      <c r="J17" s="13" t="s">
        <v>89</v>
      </c>
      <c r="K17" s="1" t="s">
        <v>283</v>
      </c>
      <c r="L17" s="16">
        <v>2021</v>
      </c>
      <c r="M17" s="30" t="s">
        <v>272</v>
      </c>
      <c r="N17" s="32" t="s">
        <v>229</v>
      </c>
      <c r="O17" s="32" t="s">
        <v>230</v>
      </c>
      <c r="P17" s="26">
        <v>11600</v>
      </c>
      <c r="Q17" s="16"/>
      <c r="R17" s="16"/>
      <c r="S17" s="13" t="s">
        <v>90</v>
      </c>
      <c r="T17" s="1" t="s">
        <v>90</v>
      </c>
      <c r="U17" s="19">
        <v>44228</v>
      </c>
      <c r="V17" s="19">
        <v>44286</v>
      </c>
      <c r="W17" s="13" t="s">
        <v>91</v>
      </c>
      <c r="X17" s="1" t="s">
        <v>284</v>
      </c>
      <c r="Y17" s="16" t="s">
        <v>92</v>
      </c>
      <c r="Z17" s="16" t="s">
        <v>92</v>
      </c>
      <c r="AA17" s="16" t="s">
        <v>92</v>
      </c>
      <c r="AB17" s="16">
        <v>9</v>
      </c>
      <c r="AC17" s="16">
        <v>9</v>
      </c>
      <c r="AD17" s="16">
        <v>9</v>
      </c>
      <c r="AE17" s="16" t="s">
        <v>93</v>
      </c>
      <c r="AF17" s="14">
        <v>44347</v>
      </c>
      <c r="AG17" s="14">
        <v>44347</v>
      </c>
      <c r="AH17" s="16" t="s">
        <v>187</v>
      </c>
    </row>
    <row r="18" spans="1:34" s="17" customFormat="1" ht="14.25" customHeight="1" x14ac:dyDescent="0.25">
      <c r="A18" s="16">
        <v>2021</v>
      </c>
      <c r="B18" s="14">
        <v>44197</v>
      </c>
      <c r="C18" s="15">
        <v>44286</v>
      </c>
      <c r="D18" s="13" t="s">
        <v>84</v>
      </c>
      <c r="E18" s="13" t="s">
        <v>85</v>
      </c>
      <c r="F18" s="13" t="s">
        <v>86</v>
      </c>
      <c r="G18" s="13" t="s">
        <v>87</v>
      </c>
      <c r="H18" s="13" t="s">
        <v>88</v>
      </c>
      <c r="I18" s="1" t="s">
        <v>330</v>
      </c>
      <c r="J18" s="13" t="s">
        <v>89</v>
      </c>
      <c r="K18" s="1" t="s">
        <v>292</v>
      </c>
      <c r="L18" s="16">
        <v>2021</v>
      </c>
      <c r="M18" s="30" t="s">
        <v>272</v>
      </c>
      <c r="N18" s="31" t="s">
        <v>293</v>
      </c>
      <c r="O18" s="31" t="s">
        <v>294</v>
      </c>
      <c r="P18" s="26">
        <v>15000</v>
      </c>
      <c r="Q18" s="16"/>
      <c r="R18" s="16"/>
      <c r="S18" s="13" t="s">
        <v>96</v>
      </c>
      <c r="T18" s="1" t="s">
        <v>232</v>
      </c>
      <c r="U18" s="19">
        <v>44197</v>
      </c>
      <c r="V18" s="19">
        <v>44286</v>
      </c>
      <c r="W18" s="13" t="s">
        <v>91</v>
      </c>
      <c r="X18" s="1" t="s">
        <v>233</v>
      </c>
      <c r="Y18" s="16" t="s">
        <v>92</v>
      </c>
      <c r="Z18" s="16" t="s">
        <v>92</v>
      </c>
      <c r="AA18" s="16" t="s">
        <v>92</v>
      </c>
      <c r="AB18" s="16">
        <v>10</v>
      </c>
      <c r="AC18" s="16">
        <v>10</v>
      </c>
      <c r="AD18" s="16">
        <v>10</v>
      </c>
      <c r="AE18" s="16" t="s">
        <v>93</v>
      </c>
      <c r="AF18" s="14">
        <v>44347</v>
      </c>
      <c r="AG18" s="14">
        <v>44347</v>
      </c>
      <c r="AH18" s="1" t="s">
        <v>391</v>
      </c>
    </row>
    <row r="19" spans="1:34" s="17" customFormat="1" ht="14.25" customHeight="1" x14ac:dyDescent="0.25">
      <c r="A19" s="16">
        <v>2021</v>
      </c>
      <c r="B19" s="14">
        <v>44197</v>
      </c>
      <c r="C19" s="15">
        <v>44286</v>
      </c>
      <c r="D19" s="13" t="s">
        <v>84</v>
      </c>
      <c r="E19" s="13" t="s">
        <v>85</v>
      </c>
      <c r="F19" s="13" t="s">
        <v>86</v>
      </c>
      <c r="G19" s="13" t="s">
        <v>87</v>
      </c>
      <c r="H19" s="13" t="s">
        <v>88</v>
      </c>
      <c r="I19" s="1" t="s">
        <v>302</v>
      </c>
      <c r="J19" s="13" t="s">
        <v>89</v>
      </c>
      <c r="K19" s="1" t="s">
        <v>303</v>
      </c>
      <c r="L19" s="16">
        <v>2021</v>
      </c>
      <c r="M19" s="30" t="s">
        <v>272</v>
      </c>
      <c r="N19" s="32" t="s">
        <v>229</v>
      </c>
      <c r="O19" s="32" t="s">
        <v>230</v>
      </c>
      <c r="P19" s="28" t="s">
        <v>304</v>
      </c>
      <c r="Q19" s="16"/>
      <c r="R19" s="16"/>
      <c r="S19" s="5" t="s">
        <v>90</v>
      </c>
      <c r="T19" s="1" t="s">
        <v>90</v>
      </c>
      <c r="U19" s="19">
        <v>44197</v>
      </c>
      <c r="V19" s="19">
        <v>44286</v>
      </c>
      <c r="W19" s="13" t="s">
        <v>91</v>
      </c>
      <c r="X19" s="1" t="s">
        <v>207</v>
      </c>
      <c r="Y19" s="16" t="s">
        <v>92</v>
      </c>
      <c r="Z19" s="16" t="s">
        <v>92</v>
      </c>
      <c r="AA19" s="16" t="s">
        <v>92</v>
      </c>
      <c r="AB19" s="16">
        <v>11</v>
      </c>
      <c r="AC19" s="16">
        <v>11</v>
      </c>
      <c r="AD19" s="16">
        <v>11</v>
      </c>
      <c r="AE19" s="16" t="s">
        <v>93</v>
      </c>
      <c r="AF19" s="14">
        <v>44347</v>
      </c>
      <c r="AG19" s="14">
        <v>44347</v>
      </c>
      <c r="AH19" s="16" t="s">
        <v>187</v>
      </c>
    </row>
    <row r="20" spans="1:34" s="17" customFormat="1" ht="14.25" customHeight="1" x14ac:dyDescent="0.25">
      <c r="A20" s="16">
        <v>2021</v>
      </c>
      <c r="B20" s="14">
        <v>44197</v>
      </c>
      <c r="C20" s="15">
        <v>44286</v>
      </c>
      <c r="D20" s="13" t="s">
        <v>84</v>
      </c>
      <c r="E20" s="13" t="s">
        <v>85</v>
      </c>
      <c r="F20" s="13" t="s">
        <v>86</v>
      </c>
      <c r="G20" s="13" t="s">
        <v>87</v>
      </c>
      <c r="H20" s="13" t="s">
        <v>88</v>
      </c>
      <c r="I20" s="1" t="s">
        <v>312</v>
      </c>
      <c r="J20" s="13" t="s">
        <v>89</v>
      </c>
      <c r="K20" s="1" t="s">
        <v>303</v>
      </c>
      <c r="L20" s="16">
        <v>2021</v>
      </c>
      <c r="M20" s="30" t="s">
        <v>272</v>
      </c>
      <c r="N20" s="32" t="s">
        <v>229</v>
      </c>
      <c r="O20" s="32" t="s">
        <v>230</v>
      </c>
      <c r="P20" s="26">
        <v>192000</v>
      </c>
      <c r="Q20" s="16"/>
      <c r="R20" s="16"/>
      <c r="S20" s="13" t="s">
        <v>90</v>
      </c>
      <c r="T20" s="1" t="s">
        <v>90</v>
      </c>
      <c r="U20" s="19">
        <v>44228</v>
      </c>
      <c r="V20" s="19">
        <v>44286</v>
      </c>
      <c r="W20" s="13" t="s">
        <v>91</v>
      </c>
      <c r="X20" s="1" t="s">
        <v>207</v>
      </c>
      <c r="Y20" s="16" t="s">
        <v>92</v>
      </c>
      <c r="Z20" s="16" t="s">
        <v>92</v>
      </c>
      <c r="AA20" s="16" t="s">
        <v>92</v>
      </c>
      <c r="AB20" s="16">
        <v>12</v>
      </c>
      <c r="AC20" s="16">
        <v>12</v>
      </c>
      <c r="AD20" s="16">
        <v>12</v>
      </c>
      <c r="AE20" s="16" t="s">
        <v>93</v>
      </c>
      <c r="AF20" s="14">
        <v>44347</v>
      </c>
      <c r="AG20" s="14">
        <v>44347</v>
      </c>
      <c r="AH20" s="16" t="s">
        <v>187</v>
      </c>
    </row>
    <row r="21" spans="1:34" s="17" customFormat="1" ht="14.25" customHeight="1" x14ac:dyDescent="0.25">
      <c r="A21" s="16">
        <v>2021</v>
      </c>
      <c r="B21" s="14">
        <v>44197</v>
      </c>
      <c r="C21" s="15">
        <v>44286</v>
      </c>
      <c r="D21" s="13" t="s">
        <v>84</v>
      </c>
      <c r="E21" s="13" t="s">
        <v>85</v>
      </c>
      <c r="F21" s="13" t="s">
        <v>86</v>
      </c>
      <c r="G21" s="13" t="s">
        <v>87</v>
      </c>
      <c r="H21" s="13" t="s">
        <v>88</v>
      </c>
      <c r="I21" s="1" t="s">
        <v>188</v>
      </c>
      <c r="J21" s="13" t="s">
        <v>89</v>
      </c>
      <c r="K21" s="1" t="s">
        <v>347</v>
      </c>
      <c r="L21" s="16">
        <v>2021</v>
      </c>
      <c r="M21" s="30" t="s">
        <v>272</v>
      </c>
      <c r="N21" s="32" t="s">
        <v>229</v>
      </c>
      <c r="O21" s="32" t="s">
        <v>230</v>
      </c>
      <c r="P21" s="26">
        <v>21000</v>
      </c>
      <c r="Q21" s="16"/>
      <c r="R21" s="16"/>
      <c r="S21" s="13" t="s">
        <v>90</v>
      </c>
      <c r="T21" s="1" t="s">
        <v>90</v>
      </c>
      <c r="U21" s="19">
        <v>44197</v>
      </c>
      <c r="V21" s="19">
        <v>44286</v>
      </c>
      <c r="W21" s="13" t="s">
        <v>91</v>
      </c>
      <c r="X21" s="1" t="s">
        <v>322</v>
      </c>
      <c r="Y21" s="16" t="s">
        <v>92</v>
      </c>
      <c r="Z21" s="16" t="s">
        <v>92</v>
      </c>
      <c r="AA21" s="16" t="s">
        <v>92</v>
      </c>
      <c r="AB21" s="16">
        <v>13</v>
      </c>
      <c r="AC21" s="16">
        <v>13</v>
      </c>
      <c r="AD21" s="16">
        <v>13</v>
      </c>
      <c r="AE21" s="16" t="s">
        <v>93</v>
      </c>
      <c r="AF21" s="14">
        <v>44347</v>
      </c>
      <c r="AG21" s="14">
        <v>44347</v>
      </c>
      <c r="AH21" s="16" t="s">
        <v>187</v>
      </c>
    </row>
    <row r="22" spans="1:34" s="17" customFormat="1" ht="14.25" customHeight="1" x14ac:dyDescent="0.25">
      <c r="A22" s="16">
        <v>2021</v>
      </c>
      <c r="B22" s="14">
        <v>44197</v>
      </c>
      <c r="C22" s="15">
        <v>44286</v>
      </c>
      <c r="D22" s="13" t="s">
        <v>84</v>
      </c>
      <c r="E22" s="13" t="s">
        <v>85</v>
      </c>
      <c r="F22" s="13" t="s">
        <v>86</v>
      </c>
      <c r="G22" s="13" t="s">
        <v>87</v>
      </c>
      <c r="H22" s="13" t="s">
        <v>88</v>
      </c>
      <c r="I22" s="1" t="s">
        <v>330</v>
      </c>
      <c r="J22" s="13" t="s">
        <v>89</v>
      </c>
      <c r="K22" s="1" t="s">
        <v>303</v>
      </c>
      <c r="L22" s="16">
        <v>2021</v>
      </c>
      <c r="M22" s="30" t="s">
        <v>272</v>
      </c>
      <c r="N22" s="32" t="s">
        <v>229</v>
      </c>
      <c r="O22" s="32" t="s">
        <v>230</v>
      </c>
      <c r="P22" s="26">
        <v>29000</v>
      </c>
      <c r="Q22" s="16"/>
      <c r="R22" s="16"/>
      <c r="S22" s="5" t="s">
        <v>96</v>
      </c>
      <c r="T22" s="1" t="s">
        <v>232</v>
      </c>
      <c r="U22" s="23">
        <v>44197</v>
      </c>
      <c r="V22" s="23">
        <v>44286</v>
      </c>
      <c r="W22" s="13" t="s">
        <v>91</v>
      </c>
      <c r="X22" s="1" t="s">
        <v>233</v>
      </c>
      <c r="Y22" s="16" t="s">
        <v>92</v>
      </c>
      <c r="Z22" s="16" t="s">
        <v>92</v>
      </c>
      <c r="AA22" s="16" t="s">
        <v>92</v>
      </c>
      <c r="AB22" s="22">
        <v>14</v>
      </c>
      <c r="AC22" s="22">
        <v>14</v>
      </c>
      <c r="AD22" s="22">
        <v>14</v>
      </c>
      <c r="AE22" s="16" t="s">
        <v>93</v>
      </c>
      <c r="AF22" s="14">
        <v>44347</v>
      </c>
      <c r="AG22" s="14">
        <v>44347</v>
      </c>
      <c r="AH22" s="16" t="s">
        <v>187</v>
      </c>
    </row>
    <row r="23" spans="1:34" s="17" customFormat="1" ht="14.25" customHeight="1" x14ac:dyDescent="0.25">
      <c r="A23" s="16">
        <v>2021</v>
      </c>
      <c r="B23" s="14">
        <v>44197</v>
      </c>
      <c r="C23" s="15">
        <v>44286</v>
      </c>
      <c r="D23" s="13" t="s">
        <v>84</v>
      </c>
      <c r="E23" s="13" t="s">
        <v>85</v>
      </c>
      <c r="F23" s="13" t="s">
        <v>86</v>
      </c>
      <c r="G23" s="13" t="s">
        <v>87</v>
      </c>
      <c r="H23" s="13" t="s">
        <v>88</v>
      </c>
      <c r="I23" s="1" t="s">
        <v>337</v>
      </c>
      <c r="J23" s="13" t="s">
        <v>89</v>
      </c>
      <c r="K23" s="1" t="s">
        <v>191</v>
      </c>
      <c r="L23" s="16">
        <v>2021</v>
      </c>
      <c r="M23" s="30" t="s">
        <v>272</v>
      </c>
      <c r="N23" s="31" t="s">
        <v>339</v>
      </c>
      <c r="O23" s="31" t="s">
        <v>338</v>
      </c>
      <c r="P23" s="26">
        <v>30857.14</v>
      </c>
      <c r="Q23" s="16"/>
      <c r="R23" s="16"/>
      <c r="S23" s="5" t="s">
        <v>90</v>
      </c>
      <c r="T23" s="1" t="s">
        <v>90</v>
      </c>
      <c r="U23" s="23">
        <v>44197</v>
      </c>
      <c r="V23" s="23">
        <v>44286</v>
      </c>
      <c r="W23" s="13" t="s">
        <v>91</v>
      </c>
      <c r="X23" s="1" t="s">
        <v>207</v>
      </c>
      <c r="Y23" s="16" t="s">
        <v>92</v>
      </c>
      <c r="Z23" s="16" t="s">
        <v>92</v>
      </c>
      <c r="AA23" s="16" t="s">
        <v>92</v>
      </c>
      <c r="AB23" s="22">
        <v>15</v>
      </c>
      <c r="AC23" s="22">
        <v>15</v>
      </c>
      <c r="AD23" s="22">
        <v>15</v>
      </c>
      <c r="AE23" s="16" t="s">
        <v>93</v>
      </c>
      <c r="AF23" s="14">
        <v>44347</v>
      </c>
      <c r="AG23" s="14">
        <v>44347</v>
      </c>
      <c r="AH23" s="16" t="s">
        <v>187</v>
      </c>
    </row>
    <row r="24" spans="1:34" s="17" customFormat="1" ht="14.25" customHeight="1" x14ac:dyDescent="0.25">
      <c r="A24" s="16">
        <v>2021</v>
      </c>
      <c r="B24" s="14">
        <v>44197</v>
      </c>
      <c r="C24" s="15">
        <v>44286</v>
      </c>
      <c r="D24" s="13" t="s">
        <v>84</v>
      </c>
      <c r="E24" s="13" t="s">
        <v>85</v>
      </c>
      <c r="F24" s="13" t="s">
        <v>86</v>
      </c>
      <c r="G24" s="13" t="s">
        <v>87</v>
      </c>
      <c r="H24" s="13" t="s">
        <v>88</v>
      </c>
      <c r="I24" s="1" t="s">
        <v>337</v>
      </c>
      <c r="J24" s="5" t="s">
        <v>89</v>
      </c>
      <c r="K24" s="1" t="s">
        <v>348</v>
      </c>
      <c r="L24" s="16">
        <v>2021</v>
      </c>
      <c r="M24" s="30" t="s">
        <v>272</v>
      </c>
      <c r="N24" s="32" t="s">
        <v>229</v>
      </c>
      <c r="O24" s="32" t="s">
        <v>230</v>
      </c>
      <c r="P24" s="26">
        <v>10000</v>
      </c>
      <c r="Q24" s="16"/>
      <c r="R24" s="16"/>
      <c r="S24" s="5" t="s">
        <v>90</v>
      </c>
      <c r="T24" s="1" t="s">
        <v>90</v>
      </c>
      <c r="U24" s="23">
        <v>44228</v>
      </c>
      <c r="V24" s="23">
        <v>44286</v>
      </c>
      <c r="W24" s="13" t="s">
        <v>91</v>
      </c>
      <c r="X24" s="1" t="s">
        <v>207</v>
      </c>
      <c r="Y24" s="16" t="s">
        <v>92</v>
      </c>
      <c r="Z24" s="16" t="s">
        <v>92</v>
      </c>
      <c r="AA24" s="16" t="s">
        <v>92</v>
      </c>
      <c r="AB24" s="22">
        <v>16</v>
      </c>
      <c r="AC24" s="22">
        <v>16</v>
      </c>
      <c r="AD24" s="22">
        <v>16</v>
      </c>
      <c r="AE24" s="16" t="s">
        <v>93</v>
      </c>
      <c r="AF24" s="14">
        <v>44347</v>
      </c>
      <c r="AG24" s="14">
        <v>44347</v>
      </c>
      <c r="AH24" s="16" t="s">
        <v>187</v>
      </c>
    </row>
    <row r="25" spans="1:34" s="17" customFormat="1" ht="14.25" customHeight="1" x14ac:dyDescent="0.25">
      <c r="A25" s="16">
        <v>2021</v>
      </c>
      <c r="B25" s="14">
        <v>44197</v>
      </c>
      <c r="C25" s="15">
        <v>44286</v>
      </c>
      <c r="D25" s="13" t="s">
        <v>84</v>
      </c>
      <c r="E25" s="13" t="s">
        <v>85</v>
      </c>
      <c r="F25" s="13" t="s">
        <v>86</v>
      </c>
      <c r="G25" s="13" t="s">
        <v>87</v>
      </c>
      <c r="H25" s="13" t="s">
        <v>88</v>
      </c>
      <c r="I25" s="1" t="s">
        <v>188</v>
      </c>
      <c r="J25" s="5" t="s">
        <v>89</v>
      </c>
      <c r="K25" s="1" t="s">
        <v>303</v>
      </c>
      <c r="L25" s="16">
        <v>2021</v>
      </c>
      <c r="M25" s="30" t="s">
        <v>272</v>
      </c>
      <c r="N25" s="32" t="s">
        <v>229</v>
      </c>
      <c r="O25" s="32" t="s">
        <v>230</v>
      </c>
      <c r="P25" s="26">
        <v>10000</v>
      </c>
      <c r="Q25" s="16"/>
      <c r="R25" s="16"/>
      <c r="S25" s="5" t="s">
        <v>90</v>
      </c>
      <c r="T25" s="1" t="s">
        <v>90</v>
      </c>
      <c r="U25" s="23">
        <v>44228</v>
      </c>
      <c r="V25" s="23">
        <v>44286</v>
      </c>
      <c r="W25" s="13" t="s">
        <v>91</v>
      </c>
      <c r="X25" s="1" t="s">
        <v>356</v>
      </c>
      <c r="Y25" s="16" t="s">
        <v>92</v>
      </c>
      <c r="Z25" s="16" t="s">
        <v>92</v>
      </c>
      <c r="AA25" s="16" t="s">
        <v>92</v>
      </c>
      <c r="AB25" s="22">
        <v>17</v>
      </c>
      <c r="AC25" s="22">
        <v>17</v>
      </c>
      <c r="AD25" s="22">
        <v>17</v>
      </c>
      <c r="AE25" s="16" t="s">
        <v>93</v>
      </c>
      <c r="AF25" s="14">
        <v>44347</v>
      </c>
      <c r="AG25" s="14">
        <v>44347</v>
      </c>
      <c r="AH25" s="16" t="s">
        <v>187</v>
      </c>
    </row>
    <row r="26" spans="1:34" s="17" customFormat="1" ht="14.25" customHeight="1" x14ac:dyDescent="0.25">
      <c r="A26" s="16">
        <v>2021</v>
      </c>
      <c r="B26" s="14">
        <v>44197</v>
      </c>
      <c r="C26" s="15">
        <v>44286</v>
      </c>
      <c r="D26" s="13" t="s">
        <v>84</v>
      </c>
      <c r="E26" s="13" t="s">
        <v>85</v>
      </c>
      <c r="F26" s="13" t="s">
        <v>86</v>
      </c>
      <c r="G26" s="13" t="s">
        <v>87</v>
      </c>
      <c r="H26" s="13" t="s">
        <v>88</v>
      </c>
      <c r="I26" s="1" t="s">
        <v>188</v>
      </c>
      <c r="J26" s="5" t="s">
        <v>89</v>
      </c>
      <c r="K26" s="1" t="s">
        <v>303</v>
      </c>
      <c r="L26" s="16">
        <v>2021</v>
      </c>
      <c r="M26" s="30" t="s">
        <v>272</v>
      </c>
      <c r="N26" s="32" t="s">
        <v>229</v>
      </c>
      <c r="O26" s="32" t="s">
        <v>230</v>
      </c>
      <c r="P26" s="26">
        <v>23200</v>
      </c>
      <c r="Q26" s="16"/>
      <c r="R26" s="16"/>
      <c r="S26" s="5" t="s">
        <v>90</v>
      </c>
      <c r="T26" s="1" t="s">
        <v>90</v>
      </c>
      <c r="U26" s="23">
        <v>44228</v>
      </c>
      <c r="V26" s="23">
        <v>44286</v>
      </c>
      <c r="W26" s="13" t="s">
        <v>91</v>
      </c>
      <c r="X26" s="1" t="s">
        <v>207</v>
      </c>
      <c r="Y26" s="16" t="s">
        <v>92</v>
      </c>
      <c r="Z26" s="16" t="s">
        <v>92</v>
      </c>
      <c r="AA26" s="16" t="s">
        <v>92</v>
      </c>
      <c r="AB26" s="22">
        <v>18</v>
      </c>
      <c r="AC26" s="22">
        <v>18</v>
      </c>
      <c r="AD26" s="22">
        <v>18</v>
      </c>
      <c r="AE26" s="16" t="s">
        <v>93</v>
      </c>
      <c r="AF26" s="14">
        <v>44347</v>
      </c>
      <c r="AG26" s="14">
        <v>44347</v>
      </c>
      <c r="AH26" s="16" t="s">
        <v>187</v>
      </c>
    </row>
    <row r="27" spans="1:34" s="17" customFormat="1" ht="14.25" customHeight="1" x14ac:dyDescent="0.25">
      <c r="A27" s="16">
        <v>2021</v>
      </c>
      <c r="B27" s="14">
        <v>44197</v>
      </c>
      <c r="C27" s="15">
        <v>44286</v>
      </c>
      <c r="D27" s="13" t="s">
        <v>84</v>
      </c>
      <c r="E27" s="13" t="s">
        <v>85</v>
      </c>
      <c r="F27" s="13" t="s">
        <v>86</v>
      </c>
      <c r="G27" s="13" t="s">
        <v>87</v>
      </c>
      <c r="H27" s="13" t="s">
        <v>94</v>
      </c>
      <c r="I27" s="1" t="s">
        <v>371</v>
      </c>
      <c r="J27" s="5" t="s">
        <v>89</v>
      </c>
      <c r="K27" s="16"/>
      <c r="L27" s="16">
        <v>2021</v>
      </c>
      <c r="M27" s="30" t="s">
        <v>272</v>
      </c>
      <c r="N27" s="18"/>
      <c r="O27" s="18"/>
      <c r="P27" s="26">
        <v>23200</v>
      </c>
      <c r="Q27" s="16"/>
      <c r="R27" s="16"/>
      <c r="S27" s="5" t="s">
        <v>111</v>
      </c>
      <c r="T27" s="1" t="s">
        <v>111</v>
      </c>
      <c r="U27" s="23"/>
      <c r="V27" s="23"/>
      <c r="W27" s="13" t="s">
        <v>91</v>
      </c>
      <c r="X27" s="1" t="s">
        <v>220</v>
      </c>
      <c r="Y27" s="16" t="s">
        <v>92</v>
      </c>
      <c r="Z27" s="16" t="s">
        <v>92</v>
      </c>
      <c r="AA27" s="16" t="s">
        <v>92</v>
      </c>
      <c r="AB27" s="22">
        <v>19</v>
      </c>
      <c r="AC27" s="22">
        <v>19</v>
      </c>
      <c r="AD27" s="22">
        <v>19</v>
      </c>
      <c r="AE27" s="16" t="s">
        <v>93</v>
      </c>
      <c r="AF27" s="14">
        <v>44347</v>
      </c>
      <c r="AG27" s="14">
        <v>44347</v>
      </c>
      <c r="AH27" s="1" t="s">
        <v>372</v>
      </c>
    </row>
    <row r="28" spans="1:34" s="17" customFormat="1" ht="14.25" customHeight="1" x14ac:dyDescent="0.25">
      <c r="A28" s="16">
        <v>2021</v>
      </c>
      <c r="B28" s="14">
        <v>44197</v>
      </c>
      <c r="C28" s="15">
        <v>44286</v>
      </c>
      <c r="D28" s="13" t="s">
        <v>84</v>
      </c>
      <c r="E28" s="13" t="s">
        <v>85</v>
      </c>
      <c r="F28" s="13" t="s">
        <v>86</v>
      </c>
      <c r="G28" s="13" t="s">
        <v>87</v>
      </c>
      <c r="H28" s="13" t="s">
        <v>88</v>
      </c>
      <c r="I28" s="1" t="s">
        <v>337</v>
      </c>
      <c r="J28" s="5" t="s">
        <v>89</v>
      </c>
      <c r="K28" s="1" t="s">
        <v>303</v>
      </c>
      <c r="L28" s="16">
        <v>2021</v>
      </c>
      <c r="M28" s="30" t="s">
        <v>272</v>
      </c>
      <c r="N28" s="32" t="s">
        <v>229</v>
      </c>
      <c r="O28" s="32" t="s">
        <v>230</v>
      </c>
      <c r="P28" s="26">
        <v>11600</v>
      </c>
      <c r="Q28" s="16"/>
      <c r="R28" s="16"/>
      <c r="S28" s="5" t="s">
        <v>90</v>
      </c>
      <c r="T28" s="1" t="s">
        <v>90</v>
      </c>
      <c r="U28" s="23">
        <v>44228</v>
      </c>
      <c r="V28" s="23">
        <v>44286</v>
      </c>
      <c r="W28" s="13" t="s">
        <v>91</v>
      </c>
      <c r="X28" s="1" t="s">
        <v>207</v>
      </c>
      <c r="Y28" s="16" t="s">
        <v>92</v>
      </c>
      <c r="Z28" s="16" t="s">
        <v>92</v>
      </c>
      <c r="AA28" s="16" t="s">
        <v>92</v>
      </c>
      <c r="AB28" s="22">
        <v>20</v>
      </c>
      <c r="AC28" s="22">
        <v>20</v>
      </c>
      <c r="AD28" s="22">
        <v>20</v>
      </c>
      <c r="AE28" s="16" t="s">
        <v>93</v>
      </c>
      <c r="AF28" s="14">
        <v>44347</v>
      </c>
      <c r="AG28" s="14">
        <v>44347</v>
      </c>
      <c r="AH28" s="16" t="s">
        <v>187</v>
      </c>
    </row>
  </sheetData>
  <mergeCells count="7">
    <mergeCell ref="A6:AH6"/>
    <mergeCell ref="A2:C2"/>
    <mergeCell ref="D2:F2"/>
    <mergeCell ref="G2:I2"/>
    <mergeCell ref="A3:C3"/>
    <mergeCell ref="D3:F3"/>
    <mergeCell ref="G3:I3"/>
  </mergeCells>
  <dataValidations count="6">
    <dataValidation type="list" allowBlank="1" showErrorMessage="1" sqref="H8:H28" xr:uid="{00000000-0002-0000-0000-000000000000}">
      <formula1>Hidden_37</formula1>
    </dataValidation>
    <dataValidation type="list" allowBlank="1" showErrorMessage="1" sqref="D8:D28" xr:uid="{00000000-0002-0000-0000-000001000000}">
      <formula1>Hidden_13</formula1>
    </dataValidation>
    <dataValidation type="list" allowBlank="1" showErrorMessage="1" sqref="F8:F28" xr:uid="{00000000-0002-0000-0000-000002000000}">
      <formula1>Hidden_25</formula1>
    </dataValidation>
    <dataValidation type="list" allowBlank="1" showErrorMessage="1" sqref="W8:W28" xr:uid="{00000000-0002-0000-0000-000003000000}">
      <formula1>Hidden_622</formula1>
    </dataValidation>
    <dataValidation type="list" allowBlank="1" showErrorMessage="1" sqref="J8:J28" xr:uid="{00000000-0002-0000-0000-000004000000}">
      <formula1>Hidden_49</formula1>
    </dataValidation>
    <dataValidation type="list" allowBlank="1" showErrorMessage="1" sqref="S8:S28" xr:uid="{00000000-0002-0000-0000-000005000000}">
      <formula1>Hidden_518</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4"/>
  <sheetViews>
    <sheetView topLeftCell="A6" workbookViewId="0">
      <selection activeCell="C15" sqref="C15"/>
    </sheetView>
  </sheetViews>
  <sheetFormatPr baseColWidth="10" defaultColWidth="12.625" defaultRowHeight="15" customHeight="1" x14ac:dyDescent="0.2"/>
  <cols>
    <col min="1" max="1" width="3" customWidth="1"/>
    <col min="2" max="2" width="16" customWidth="1"/>
    <col min="3" max="3" width="18.125" customWidth="1"/>
    <col min="4" max="4" width="20.375" customWidth="1"/>
    <col min="5" max="5" width="33.5" customWidth="1"/>
    <col min="6" max="6" width="35.375" customWidth="1"/>
    <col min="7" max="7" width="37.375" customWidth="1"/>
    <col min="8" max="8" width="28.625" customWidth="1"/>
    <col min="9" max="9" width="39.625" customWidth="1"/>
    <col min="10" max="10" width="33.625" customWidth="1"/>
    <col min="11" max="11" width="54.25" customWidth="1"/>
    <col min="12" max="26" width="7.75" customWidth="1"/>
  </cols>
  <sheetData>
    <row r="1" spans="1:11" ht="14.25" hidden="1" customHeight="1" x14ac:dyDescent="0.25">
      <c r="B1" s="1" t="s">
        <v>7</v>
      </c>
      <c r="C1" s="1" t="s">
        <v>7</v>
      </c>
      <c r="D1" s="1" t="s">
        <v>10</v>
      </c>
      <c r="E1" s="2" t="s">
        <v>11</v>
      </c>
      <c r="F1" s="2" t="s">
        <v>11</v>
      </c>
      <c r="G1" s="2" t="s">
        <v>11</v>
      </c>
      <c r="H1" s="1" t="s">
        <v>10</v>
      </c>
      <c r="I1" s="1" t="s">
        <v>11</v>
      </c>
      <c r="J1" s="1" t="s">
        <v>11</v>
      </c>
      <c r="K1" s="1" t="s">
        <v>11</v>
      </c>
    </row>
    <row r="2" spans="1:11" ht="14.25" hidden="1" customHeight="1" x14ac:dyDescent="0.25">
      <c r="B2" s="1" t="s">
        <v>139</v>
      </c>
      <c r="C2" s="1" t="s">
        <v>140</v>
      </c>
      <c r="D2" s="1" t="s">
        <v>141</v>
      </c>
      <c r="E2" s="2" t="s">
        <v>142</v>
      </c>
      <c r="F2" s="2" t="s">
        <v>143</v>
      </c>
      <c r="G2" s="2" t="s">
        <v>144</v>
      </c>
      <c r="H2" s="1" t="s">
        <v>145</v>
      </c>
      <c r="I2" s="1" t="s">
        <v>146</v>
      </c>
      <c r="J2" s="1" t="s">
        <v>147</v>
      </c>
      <c r="K2" s="1" t="s">
        <v>148</v>
      </c>
    </row>
    <row r="3" spans="1:11" ht="14.25" customHeight="1" x14ac:dyDescent="0.25">
      <c r="A3" s="9" t="s">
        <v>123</v>
      </c>
      <c r="B3" s="9" t="s">
        <v>149</v>
      </c>
      <c r="C3" s="9" t="s">
        <v>150</v>
      </c>
      <c r="D3" s="9" t="s">
        <v>151</v>
      </c>
      <c r="E3" s="10" t="s">
        <v>152</v>
      </c>
      <c r="F3" s="10" t="s">
        <v>153</v>
      </c>
      <c r="G3" s="10" t="s">
        <v>154</v>
      </c>
      <c r="H3" s="9" t="s">
        <v>155</v>
      </c>
      <c r="I3" s="9" t="s">
        <v>156</v>
      </c>
      <c r="J3" s="9" t="s">
        <v>157</v>
      </c>
      <c r="K3" s="9" t="s">
        <v>158</v>
      </c>
    </row>
    <row r="4" spans="1:11" s="17" customFormat="1" ht="14.25" customHeight="1" x14ac:dyDescent="0.25">
      <c r="A4" s="13">
        <v>1</v>
      </c>
      <c r="B4" s="16">
        <v>3661</v>
      </c>
      <c r="C4" s="16"/>
      <c r="D4" s="13" t="s">
        <v>159</v>
      </c>
      <c r="E4" s="26">
        <v>0</v>
      </c>
      <c r="F4" s="26"/>
      <c r="G4" s="26"/>
      <c r="H4" s="5" t="s">
        <v>215</v>
      </c>
      <c r="I4" s="26">
        <v>332270.40000000002</v>
      </c>
      <c r="J4" s="29">
        <v>0</v>
      </c>
      <c r="K4" s="26">
        <v>24920.28</v>
      </c>
    </row>
    <row r="5" spans="1:11" s="17" customFormat="1" ht="14.25" customHeight="1" x14ac:dyDescent="0.25">
      <c r="A5" s="13">
        <v>1</v>
      </c>
      <c r="B5" s="13">
        <v>3611</v>
      </c>
      <c r="C5" s="16"/>
      <c r="D5" s="13" t="s">
        <v>161</v>
      </c>
      <c r="E5" s="26">
        <v>0</v>
      </c>
      <c r="F5" s="26"/>
      <c r="G5" s="26"/>
      <c r="H5" s="13" t="s">
        <v>160</v>
      </c>
      <c r="I5" s="26">
        <v>452260.8</v>
      </c>
      <c r="J5" s="29">
        <v>0</v>
      </c>
      <c r="K5" s="26">
        <v>211055.04</v>
      </c>
    </row>
    <row r="6" spans="1:11" s="17" customFormat="1" ht="14.25" customHeight="1" x14ac:dyDescent="0.25">
      <c r="A6" s="13">
        <v>2</v>
      </c>
      <c r="B6" s="13">
        <v>3611</v>
      </c>
      <c r="C6" s="16"/>
      <c r="D6" s="5" t="s">
        <v>214</v>
      </c>
      <c r="E6" s="26">
        <v>0</v>
      </c>
      <c r="F6" s="26"/>
      <c r="G6" s="26"/>
      <c r="H6" s="13" t="s">
        <v>160</v>
      </c>
      <c r="I6" s="26">
        <v>208966.18</v>
      </c>
      <c r="J6" s="29">
        <v>0</v>
      </c>
      <c r="K6" s="26">
        <v>208966.18</v>
      </c>
    </row>
    <row r="7" spans="1:11" s="17" customFormat="1" ht="14.25" customHeight="1" x14ac:dyDescent="0.25">
      <c r="A7" s="13">
        <v>3</v>
      </c>
      <c r="B7" s="13">
        <v>3611</v>
      </c>
      <c r="C7" s="16"/>
      <c r="D7" s="5" t="s">
        <v>214</v>
      </c>
      <c r="E7" s="26">
        <v>0</v>
      </c>
      <c r="F7" s="26"/>
      <c r="G7" s="26"/>
      <c r="H7" s="13" t="s">
        <v>160</v>
      </c>
      <c r="I7" s="26">
        <v>200000</v>
      </c>
      <c r="J7" s="29">
        <v>0</v>
      </c>
      <c r="K7" s="26">
        <v>200000</v>
      </c>
    </row>
    <row r="8" spans="1:11" s="17" customFormat="1" ht="14.25" customHeight="1" x14ac:dyDescent="0.25">
      <c r="A8" s="13">
        <v>4</v>
      </c>
      <c r="B8" s="13">
        <v>3611</v>
      </c>
      <c r="C8" s="16"/>
      <c r="D8" s="5" t="s">
        <v>214</v>
      </c>
      <c r="E8" s="26">
        <v>0</v>
      </c>
      <c r="F8" s="26"/>
      <c r="G8" s="26"/>
      <c r="H8" s="13" t="s">
        <v>160</v>
      </c>
      <c r="I8" s="26">
        <v>420517.4</v>
      </c>
      <c r="J8" s="29">
        <v>0</v>
      </c>
      <c r="K8" s="26">
        <v>420517.4</v>
      </c>
    </row>
    <row r="9" spans="1:11" s="17" customFormat="1" ht="14.25" customHeight="1" x14ac:dyDescent="0.25">
      <c r="A9" s="13">
        <v>5</v>
      </c>
      <c r="B9" s="13">
        <v>3611</v>
      </c>
      <c r="C9" s="16"/>
      <c r="D9" s="5" t="s">
        <v>246</v>
      </c>
      <c r="E9" s="26">
        <v>0</v>
      </c>
      <c r="F9" s="26"/>
      <c r="G9" s="26"/>
      <c r="H9" s="13" t="s">
        <v>160</v>
      </c>
      <c r="I9" s="26">
        <v>475820.4</v>
      </c>
      <c r="J9" s="29">
        <v>0</v>
      </c>
      <c r="K9" s="26">
        <v>475820.4</v>
      </c>
    </row>
    <row r="10" spans="1:11" s="17" customFormat="1" ht="14.25" customHeight="1" x14ac:dyDescent="0.25">
      <c r="A10" s="13">
        <v>6</v>
      </c>
      <c r="B10" s="13">
        <v>3611</v>
      </c>
      <c r="C10" s="16"/>
      <c r="D10" s="5" t="s">
        <v>214</v>
      </c>
      <c r="E10" s="26">
        <v>0</v>
      </c>
      <c r="F10" s="26"/>
      <c r="G10" s="26"/>
      <c r="H10" s="13" t="s">
        <v>160</v>
      </c>
      <c r="I10" s="26">
        <v>394052</v>
      </c>
      <c r="J10" s="29">
        <v>0</v>
      </c>
      <c r="K10" s="26">
        <v>394052</v>
      </c>
    </row>
    <row r="11" spans="1:11" s="17" customFormat="1" ht="14.25" customHeight="1" x14ac:dyDescent="0.25">
      <c r="A11" s="16">
        <v>7</v>
      </c>
      <c r="B11" s="1" t="s">
        <v>265</v>
      </c>
      <c r="C11" s="16"/>
      <c r="D11" s="5" t="s">
        <v>266</v>
      </c>
      <c r="E11" s="26">
        <v>0</v>
      </c>
      <c r="F11" s="26"/>
      <c r="G11" s="26"/>
      <c r="H11" s="13" t="s">
        <v>160</v>
      </c>
      <c r="I11" s="26"/>
      <c r="J11" s="29">
        <v>0</v>
      </c>
      <c r="K11" s="26">
        <v>384100</v>
      </c>
    </row>
    <row r="12" spans="1:11" s="17" customFormat="1" ht="14.25" customHeight="1" x14ac:dyDescent="0.25">
      <c r="A12" s="16">
        <v>8</v>
      </c>
      <c r="B12" s="16">
        <v>3661</v>
      </c>
      <c r="C12" s="16"/>
      <c r="D12" s="13" t="s">
        <v>159</v>
      </c>
      <c r="E12" s="26">
        <v>0</v>
      </c>
      <c r="F12" s="26"/>
      <c r="G12" s="26"/>
      <c r="H12" s="5" t="s">
        <v>215</v>
      </c>
      <c r="I12" s="26">
        <v>348000</v>
      </c>
      <c r="J12" s="29">
        <v>0</v>
      </c>
      <c r="K12" s="26">
        <v>348000</v>
      </c>
    </row>
    <row r="13" spans="1:11" s="17" customFormat="1" ht="14.25" customHeight="1" x14ac:dyDescent="0.25">
      <c r="A13" s="16">
        <v>9</v>
      </c>
      <c r="B13" s="16">
        <v>3661</v>
      </c>
      <c r="C13" s="16"/>
      <c r="D13" s="13" t="s">
        <v>159</v>
      </c>
      <c r="E13" s="26">
        <v>0</v>
      </c>
      <c r="F13" s="26"/>
      <c r="G13" s="26"/>
      <c r="H13" s="5" t="s">
        <v>215</v>
      </c>
      <c r="I13" s="26">
        <v>69600</v>
      </c>
      <c r="J13" s="29">
        <v>0</v>
      </c>
      <c r="K13" s="26">
        <v>23200</v>
      </c>
    </row>
    <row r="14" spans="1:11" s="17" customFormat="1" ht="14.25" customHeight="1" x14ac:dyDescent="0.25">
      <c r="A14" s="16">
        <v>10</v>
      </c>
      <c r="B14" s="16">
        <v>3661</v>
      </c>
      <c r="C14" s="16"/>
      <c r="D14" s="13" t="s">
        <v>159</v>
      </c>
      <c r="E14" s="26">
        <v>0</v>
      </c>
      <c r="F14" s="26"/>
      <c r="G14" s="26"/>
      <c r="H14" s="5" t="s">
        <v>215</v>
      </c>
      <c r="I14" s="26">
        <v>105000</v>
      </c>
      <c r="J14" s="29">
        <v>0</v>
      </c>
      <c r="K14" s="26">
        <v>35000</v>
      </c>
    </row>
    <row r="15" spans="1:11" s="17" customFormat="1" ht="14.25" customHeight="1" x14ac:dyDescent="0.25">
      <c r="A15" s="16">
        <v>11</v>
      </c>
      <c r="B15" s="16">
        <v>3661</v>
      </c>
      <c r="C15" s="16"/>
      <c r="D15" s="13" t="s">
        <v>159</v>
      </c>
      <c r="E15" s="26">
        <v>0</v>
      </c>
      <c r="F15" s="26"/>
      <c r="G15" s="26"/>
      <c r="H15" s="5" t="s">
        <v>215</v>
      </c>
      <c r="I15" s="26">
        <v>300440</v>
      </c>
      <c r="J15" s="29">
        <v>0</v>
      </c>
      <c r="K15" s="26">
        <v>37816</v>
      </c>
    </row>
    <row r="16" spans="1:11" s="17" customFormat="1" ht="14.25" customHeight="1" x14ac:dyDescent="0.25">
      <c r="A16" s="16">
        <v>12</v>
      </c>
      <c r="B16" s="16">
        <v>3661</v>
      </c>
      <c r="C16" s="16"/>
      <c r="D16" s="13" t="s">
        <v>159</v>
      </c>
      <c r="E16" s="26">
        <v>0</v>
      </c>
      <c r="F16" s="26"/>
      <c r="G16" s="26"/>
      <c r="H16" s="5" t="s">
        <v>215</v>
      </c>
      <c r="I16" s="26">
        <v>192000</v>
      </c>
      <c r="J16" s="29">
        <v>0</v>
      </c>
      <c r="K16" s="26">
        <v>64000</v>
      </c>
    </row>
    <row r="17" spans="1:26" s="17" customFormat="1" ht="14.25" customHeight="1" x14ac:dyDescent="0.25">
      <c r="A17" s="16">
        <v>13</v>
      </c>
      <c r="B17" s="16">
        <v>3661</v>
      </c>
      <c r="C17" s="16"/>
      <c r="D17" s="13" t="s">
        <v>159</v>
      </c>
      <c r="E17" s="26">
        <v>0</v>
      </c>
      <c r="F17" s="26"/>
      <c r="G17" s="26"/>
      <c r="H17" s="5" t="s">
        <v>215</v>
      </c>
      <c r="I17" s="26">
        <v>126000</v>
      </c>
      <c r="J17" s="29">
        <v>0</v>
      </c>
      <c r="K17" s="26">
        <v>63000</v>
      </c>
    </row>
    <row r="18" spans="1:26" s="17" customFormat="1" ht="14.25" customHeight="1" x14ac:dyDescent="0.25">
      <c r="A18" s="22">
        <v>14</v>
      </c>
      <c r="B18" s="22">
        <v>3661</v>
      </c>
      <c r="C18" s="16"/>
      <c r="D18" s="13" t="s">
        <v>159</v>
      </c>
      <c r="E18" s="25">
        <v>0</v>
      </c>
      <c r="F18" s="25"/>
      <c r="G18" s="26"/>
      <c r="H18" s="5" t="s">
        <v>215</v>
      </c>
      <c r="I18" s="25">
        <v>203000</v>
      </c>
      <c r="J18" s="25">
        <v>0</v>
      </c>
      <c r="K18" s="26">
        <v>70000</v>
      </c>
      <c r="L18" s="16"/>
      <c r="M18" s="16"/>
      <c r="N18" s="16"/>
      <c r="O18" s="16"/>
      <c r="P18" s="16"/>
      <c r="Q18" s="16"/>
      <c r="R18" s="16"/>
      <c r="S18" s="16"/>
      <c r="T18" s="16"/>
      <c r="U18" s="16"/>
      <c r="V18" s="16"/>
      <c r="W18" s="16"/>
      <c r="X18" s="16"/>
      <c r="Y18" s="16"/>
      <c r="Z18" s="16"/>
    </row>
    <row r="19" spans="1:26" ht="15" customHeight="1" x14ac:dyDescent="0.25">
      <c r="A19" s="33">
        <v>15</v>
      </c>
      <c r="B19" s="33">
        <v>3661</v>
      </c>
      <c r="D19" s="13" t="s">
        <v>159</v>
      </c>
      <c r="E19" s="34">
        <v>0</v>
      </c>
      <c r="H19" s="5" t="s">
        <v>215</v>
      </c>
      <c r="I19" s="34">
        <v>216000</v>
      </c>
      <c r="J19" s="34">
        <v>0</v>
      </c>
      <c r="K19" s="34">
        <v>72000</v>
      </c>
    </row>
    <row r="20" spans="1:26" ht="15" customHeight="1" x14ac:dyDescent="0.25">
      <c r="A20" s="33">
        <v>16</v>
      </c>
      <c r="B20" s="33">
        <v>3661</v>
      </c>
      <c r="D20" s="13" t="s">
        <v>159</v>
      </c>
      <c r="E20" s="34">
        <v>0</v>
      </c>
      <c r="H20" s="5" t="s">
        <v>215</v>
      </c>
      <c r="I20" s="34">
        <v>40000</v>
      </c>
      <c r="J20" s="34">
        <v>0</v>
      </c>
      <c r="K20" s="34">
        <v>20000</v>
      </c>
    </row>
    <row r="21" spans="1:26" ht="15" customHeight="1" x14ac:dyDescent="0.25">
      <c r="A21" s="33">
        <v>17</v>
      </c>
      <c r="B21" s="33">
        <v>3661</v>
      </c>
      <c r="D21" s="13" t="s">
        <v>159</v>
      </c>
      <c r="E21" s="34">
        <v>0</v>
      </c>
      <c r="H21" s="5" t="s">
        <v>215</v>
      </c>
      <c r="I21" s="34">
        <v>80000</v>
      </c>
      <c r="J21" s="34">
        <v>0</v>
      </c>
      <c r="K21" s="34">
        <v>30000</v>
      </c>
    </row>
    <row r="22" spans="1:26" ht="15" customHeight="1" x14ac:dyDescent="0.25">
      <c r="A22" s="33">
        <v>18</v>
      </c>
      <c r="B22" s="33">
        <v>3661</v>
      </c>
      <c r="D22" s="13" t="s">
        <v>159</v>
      </c>
      <c r="E22" s="34">
        <v>0</v>
      </c>
      <c r="H22" s="5" t="s">
        <v>215</v>
      </c>
      <c r="I22" s="34">
        <v>69600</v>
      </c>
      <c r="J22" s="34">
        <v>0</v>
      </c>
      <c r="K22" s="34">
        <v>34800</v>
      </c>
    </row>
    <row r="23" spans="1:26" ht="15" customHeight="1" x14ac:dyDescent="0.25">
      <c r="A23" s="33">
        <v>19</v>
      </c>
      <c r="B23" s="33">
        <v>3361</v>
      </c>
      <c r="D23" s="5" t="s">
        <v>379</v>
      </c>
      <c r="E23" s="34">
        <v>0</v>
      </c>
      <c r="H23" s="5" t="s">
        <v>380</v>
      </c>
      <c r="I23" s="34">
        <v>92800</v>
      </c>
      <c r="J23" s="34">
        <v>0</v>
      </c>
      <c r="K23" s="34">
        <v>0</v>
      </c>
    </row>
    <row r="24" spans="1:26" ht="15" customHeight="1" x14ac:dyDescent="0.25">
      <c r="A24" s="33">
        <v>20</v>
      </c>
      <c r="B24" s="33">
        <v>3661</v>
      </c>
      <c r="D24" s="13" t="s">
        <v>159</v>
      </c>
      <c r="E24" s="34">
        <v>0</v>
      </c>
      <c r="H24" s="5" t="s">
        <v>215</v>
      </c>
      <c r="I24" s="34">
        <v>69600</v>
      </c>
      <c r="J24" s="34">
        <v>0</v>
      </c>
      <c r="K24" s="34">
        <v>23600</v>
      </c>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4"/>
  <sheetViews>
    <sheetView topLeftCell="A3" workbookViewId="0">
      <selection activeCell="A14" sqref="A14"/>
    </sheetView>
  </sheetViews>
  <sheetFormatPr baseColWidth="10" defaultColWidth="12.625" defaultRowHeight="15" customHeight="1" x14ac:dyDescent="0.2"/>
  <cols>
    <col min="1" max="1" width="3" customWidth="1"/>
    <col min="2" max="2" width="26.125" customWidth="1"/>
    <col min="3" max="3" width="46.875" customWidth="1"/>
    <col min="4" max="4" width="18.625" customWidth="1"/>
    <col min="5" max="5" width="30.5" customWidth="1"/>
    <col min="6" max="6" width="46.5" customWidth="1"/>
    <col min="7" max="7" width="23.125" customWidth="1"/>
    <col min="8" max="8" width="33" customWidth="1"/>
    <col min="9" max="9" width="40.5" customWidth="1"/>
    <col min="10" max="10" width="42.75" customWidth="1"/>
    <col min="11" max="11" width="18.125" customWidth="1"/>
    <col min="12" max="12" width="23.375" customWidth="1"/>
    <col min="13" max="26" width="7.75" customWidth="1"/>
  </cols>
  <sheetData>
    <row r="1" spans="1:12" ht="14.25" hidden="1" customHeight="1" x14ac:dyDescent="0.25">
      <c r="B1" s="1" t="s">
        <v>8</v>
      </c>
      <c r="C1" s="1" t="s">
        <v>10</v>
      </c>
      <c r="D1" s="1" t="s">
        <v>10</v>
      </c>
      <c r="E1" s="1" t="s">
        <v>162</v>
      </c>
      <c r="F1" s="1" t="s">
        <v>162</v>
      </c>
      <c r="G1" s="2" t="s">
        <v>11</v>
      </c>
      <c r="H1" s="2" t="s">
        <v>11</v>
      </c>
      <c r="I1" s="1" t="s">
        <v>8</v>
      </c>
      <c r="J1" s="1" t="s">
        <v>8</v>
      </c>
      <c r="K1" s="1" t="s">
        <v>7</v>
      </c>
      <c r="L1" s="1" t="s">
        <v>162</v>
      </c>
    </row>
    <row r="2" spans="1:12" ht="14.25" hidden="1" customHeight="1" x14ac:dyDescent="0.25">
      <c r="B2" s="1" t="s">
        <v>163</v>
      </c>
      <c r="C2" s="1" t="s">
        <v>164</v>
      </c>
      <c r="D2" s="1" t="s">
        <v>165</v>
      </c>
      <c r="E2" s="1" t="s">
        <v>166</v>
      </c>
      <c r="F2" s="1" t="s">
        <v>167</v>
      </c>
      <c r="G2" s="2" t="s">
        <v>168</v>
      </c>
      <c r="H2" s="2" t="s">
        <v>169</v>
      </c>
      <c r="I2" s="1" t="s">
        <v>170</v>
      </c>
      <c r="J2" s="1" t="s">
        <v>171</v>
      </c>
      <c r="K2" s="1" t="s">
        <v>172</v>
      </c>
      <c r="L2" s="1" t="s">
        <v>173</v>
      </c>
    </row>
    <row r="3" spans="1:12" ht="14.25" customHeight="1" x14ac:dyDescent="0.25">
      <c r="A3" s="9" t="s">
        <v>123</v>
      </c>
      <c r="B3" s="9" t="s">
        <v>174</v>
      </c>
      <c r="C3" s="9" t="s">
        <v>175</v>
      </c>
      <c r="D3" s="9" t="s">
        <v>176</v>
      </c>
      <c r="E3" s="9" t="s">
        <v>177</v>
      </c>
      <c r="F3" s="9" t="s">
        <v>178</v>
      </c>
      <c r="G3" s="10" t="s">
        <v>179</v>
      </c>
      <c r="H3" s="10" t="s">
        <v>180</v>
      </c>
      <c r="I3" s="9" t="s">
        <v>181</v>
      </c>
      <c r="J3" s="9" t="s">
        <v>182</v>
      </c>
      <c r="K3" s="9" t="s">
        <v>183</v>
      </c>
      <c r="L3" s="9" t="s">
        <v>184</v>
      </c>
    </row>
    <row r="4" spans="1:12" ht="14.25" customHeight="1" x14ac:dyDescent="0.25">
      <c r="A4" s="1">
        <v>1</v>
      </c>
      <c r="B4" s="6">
        <v>44197</v>
      </c>
      <c r="C4" s="5" t="s">
        <v>201</v>
      </c>
      <c r="D4" s="11" t="s">
        <v>185</v>
      </c>
      <c r="E4" s="45" t="s">
        <v>390</v>
      </c>
      <c r="G4" s="28">
        <v>784531.2</v>
      </c>
      <c r="H4" s="26">
        <v>156906.23999999999</v>
      </c>
      <c r="I4" s="40">
        <v>44197</v>
      </c>
      <c r="J4" s="40">
        <v>44469</v>
      </c>
      <c r="K4" s="1">
        <v>27660</v>
      </c>
      <c r="L4" s="12"/>
    </row>
    <row r="5" spans="1:12" ht="14.25" customHeight="1" x14ac:dyDescent="0.25">
      <c r="A5" s="5">
        <v>1</v>
      </c>
      <c r="B5" s="6">
        <v>44197</v>
      </c>
      <c r="C5" s="5" t="s">
        <v>201</v>
      </c>
      <c r="D5" s="5" t="s">
        <v>186</v>
      </c>
      <c r="E5" s="45" t="s">
        <v>390</v>
      </c>
      <c r="G5" s="28">
        <v>784531.2</v>
      </c>
      <c r="H5" s="26">
        <v>156906.23999999999</v>
      </c>
      <c r="I5" s="40">
        <v>44197</v>
      </c>
      <c r="J5" s="40">
        <v>44469</v>
      </c>
      <c r="K5" s="1">
        <v>27660</v>
      </c>
      <c r="L5" s="12"/>
    </row>
    <row r="6" spans="1:12" ht="14.25" customHeight="1" x14ac:dyDescent="0.25">
      <c r="A6" s="5">
        <v>2</v>
      </c>
      <c r="B6" s="6">
        <v>44197</v>
      </c>
      <c r="C6" s="5" t="s">
        <v>216</v>
      </c>
      <c r="D6" s="5" t="s">
        <v>217</v>
      </c>
      <c r="G6" s="28">
        <v>208966.18</v>
      </c>
      <c r="H6" s="26">
        <v>208966.18</v>
      </c>
      <c r="I6" s="40">
        <v>44197</v>
      </c>
      <c r="J6" s="40">
        <v>44286</v>
      </c>
      <c r="K6" s="1" t="s">
        <v>218</v>
      </c>
      <c r="L6" s="12"/>
    </row>
    <row r="7" spans="1:12" ht="14.25" customHeight="1" x14ac:dyDescent="0.25">
      <c r="A7" s="5">
        <v>3</v>
      </c>
      <c r="B7" s="6">
        <v>44228</v>
      </c>
      <c r="C7" s="5" t="s">
        <v>227</v>
      </c>
      <c r="D7" s="5" t="s">
        <v>217</v>
      </c>
      <c r="G7" s="28">
        <v>200000</v>
      </c>
      <c r="H7" s="26">
        <v>200000</v>
      </c>
      <c r="I7" s="40">
        <v>44228</v>
      </c>
      <c r="J7" s="40">
        <v>44286</v>
      </c>
      <c r="K7" s="1" t="s">
        <v>228</v>
      </c>
      <c r="L7" s="12"/>
    </row>
    <row r="8" spans="1:12" ht="14.25" customHeight="1" x14ac:dyDescent="0.25">
      <c r="A8" s="5">
        <v>4</v>
      </c>
      <c r="B8" s="6">
        <v>44197</v>
      </c>
      <c r="C8" s="5" t="s">
        <v>240</v>
      </c>
      <c r="D8" s="5" t="s">
        <v>217</v>
      </c>
      <c r="G8" s="28">
        <v>420517.4</v>
      </c>
      <c r="H8" s="26">
        <v>420517.4</v>
      </c>
      <c r="I8" s="40">
        <v>44197</v>
      </c>
      <c r="J8" s="40">
        <v>44286</v>
      </c>
      <c r="K8" s="1" t="s">
        <v>241</v>
      </c>
      <c r="L8" s="12"/>
    </row>
    <row r="9" spans="1:12" ht="14.25" customHeight="1" x14ac:dyDescent="0.25">
      <c r="A9" s="5">
        <v>5</v>
      </c>
      <c r="B9" s="6">
        <v>44197</v>
      </c>
      <c r="C9" s="5" t="s">
        <v>247</v>
      </c>
      <c r="D9" s="5" t="s">
        <v>248</v>
      </c>
      <c r="G9" s="28">
        <v>475820.4</v>
      </c>
      <c r="H9" s="26">
        <v>475820.4</v>
      </c>
      <c r="I9" s="40">
        <v>44197</v>
      </c>
      <c r="J9" s="40">
        <v>44286</v>
      </c>
      <c r="K9" s="1" t="s">
        <v>249</v>
      </c>
      <c r="L9" s="12"/>
    </row>
    <row r="10" spans="1:12" ht="14.25" customHeight="1" x14ac:dyDescent="0.25">
      <c r="A10" s="5">
        <v>6</v>
      </c>
      <c r="B10" s="6">
        <v>44197</v>
      </c>
      <c r="C10" s="5" t="s">
        <v>256</v>
      </c>
      <c r="D10" s="5" t="s">
        <v>217</v>
      </c>
      <c r="G10" s="28">
        <v>394052</v>
      </c>
      <c r="H10" s="26">
        <v>394052</v>
      </c>
      <c r="I10" s="40">
        <v>44197</v>
      </c>
      <c r="J10" s="40">
        <v>44286</v>
      </c>
      <c r="K10" s="33" t="s">
        <v>257</v>
      </c>
      <c r="L10" s="12"/>
    </row>
    <row r="11" spans="1:12" ht="14.25" customHeight="1" x14ac:dyDescent="0.25">
      <c r="A11" s="1">
        <v>7</v>
      </c>
      <c r="B11" s="7">
        <v>44214</v>
      </c>
      <c r="C11" s="1" t="s">
        <v>267</v>
      </c>
      <c r="D11" s="5" t="s">
        <v>268</v>
      </c>
      <c r="E11" s="45" t="s">
        <v>388</v>
      </c>
      <c r="G11" s="28">
        <v>384100</v>
      </c>
      <c r="H11" s="26">
        <v>384100</v>
      </c>
      <c r="I11" s="7">
        <v>44214</v>
      </c>
      <c r="J11" s="7">
        <v>44286</v>
      </c>
      <c r="K11" s="33" t="s">
        <v>269</v>
      </c>
      <c r="L11" s="12"/>
    </row>
    <row r="12" spans="1:12" ht="14.25" customHeight="1" x14ac:dyDescent="0.25">
      <c r="A12" s="1">
        <v>8</v>
      </c>
      <c r="B12" s="7">
        <v>44197</v>
      </c>
      <c r="C12" s="1" t="s">
        <v>280</v>
      </c>
      <c r="D12" s="11" t="s">
        <v>185</v>
      </c>
      <c r="E12" s="45" t="s">
        <v>387</v>
      </c>
      <c r="G12" s="28">
        <v>348000</v>
      </c>
      <c r="H12" s="26">
        <v>348000</v>
      </c>
      <c r="I12" s="7">
        <v>44197</v>
      </c>
      <c r="J12" s="7">
        <v>44286</v>
      </c>
      <c r="K12" s="33" t="s">
        <v>281</v>
      </c>
      <c r="L12" s="12"/>
    </row>
    <row r="13" spans="1:12" ht="14.25" customHeight="1" x14ac:dyDescent="0.25">
      <c r="A13" s="1">
        <v>9</v>
      </c>
      <c r="B13" s="7">
        <v>44228</v>
      </c>
      <c r="C13" s="1" t="s">
        <v>291</v>
      </c>
      <c r="D13" s="11" t="s">
        <v>185</v>
      </c>
      <c r="G13" s="28">
        <v>69600</v>
      </c>
      <c r="H13" s="26">
        <v>23200</v>
      </c>
      <c r="I13" s="7">
        <v>44228</v>
      </c>
      <c r="J13" s="7">
        <v>44469</v>
      </c>
      <c r="K13" s="24">
        <v>792</v>
      </c>
      <c r="L13" s="12"/>
    </row>
    <row r="14" spans="1:12" ht="14.25" customHeight="1" x14ac:dyDescent="0.25">
      <c r="A14" s="1">
        <v>10</v>
      </c>
      <c r="B14" s="7">
        <v>44197</v>
      </c>
      <c r="C14" s="1" t="s">
        <v>301</v>
      </c>
      <c r="D14" s="11" t="s">
        <v>185</v>
      </c>
      <c r="E14" s="45" t="s">
        <v>389</v>
      </c>
      <c r="G14" s="28">
        <v>105000</v>
      </c>
      <c r="H14" s="26">
        <v>35000</v>
      </c>
      <c r="I14" s="7">
        <v>44197</v>
      </c>
      <c r="J14" s="7">
        <v>44469</v>
      </c>
      <c r="K14" s="24"/>
      <c r="L14" s="12"/>
    </row>
    <row r="15" spans="1:12" ht="14.25" customHeight="1" x14ac:dyDescent="0.25">
      <c r="A15" s="1">
        <v>11</v>
      </c>
      <c r="B15" s="7">
        <v>44197</v>
      </c>
      <c r="C15" s="1" t="s">
        <v>311</v>
      </c>
      <c r="D15" s="11" t="s">
        <v>185</v>
      </c>
      <c r="G15" s="28">
        <v>300440</v>
      </c>
      <c r="H15" s="26">
        <v>100000</v>
      </c>
      <c r="I15" s="7">
        <v>44197</v>
      </c>
      <c r="J15" s="7">
        <v>44286</v>
      </c>
      <c r="K15" s="24">
        <v>399</v>
      </c>
      <c r="L15" s="12"/>
    </row>
    <row r="16" spans="1:12" ht="14.25" customHeight="1" x14ac:dyDescent="0.25">
      <c r="A16" s="37">
        <v>12</v>
      </c>
      <c r="B16" s="7">
        <v>44228</v>
      </c>
      <c r="C16" s="1" t="s">
        <v>321</v>
      </c>
      <c r="D16" s="11" t="s">
        <v>185</v>
      </c>
      <c r="G16" s="28">
        <v>192000</v>
      </c>
      <c r="H16" s="26">
        <v>64000</v>
      </c>
      <c r="I16" s="7">
        <v>44228</v>
      </c>
      <c r="J16" s="7">
        <v>44469</v>
      </c>
      <c r="K16" s="24"/>
      <c r="L16" s="12"/>
    </row>
    <row r="17" spans="1:26" ht="14.25" customHeight="1" x14ac:dyDescent="0.25">
      <c r="A17" s="37">
        <v>13</v>
      </c>
      <c r="B17" s="7">
        <v>44197</v>
      </c>
      <c r="C17" s="1" t="s">
        <v>329</v>
      </c>
      <c r="D17" s="11" t="s">
        <v>185</v>
      </c>
      <c r="G17" s="28">
        <v>126000</v>
      </c>
      <c r="H17" s="26">
        <v>63000</v>
      </c>
      <c r="I17" s="7">
        <v>44197</v>
      </c>
      <c r="J17" s="7">
        <v>44439</v>
      </c>
      <c r="K17" s="24">
        <v>83</v>
      </c>
      <c r="L17" s="12"/>
    </row>
    <row r="18" spans="1:26" ht="14.25" customHeight="1" x14ac:dyDescent="0.25">
      <c r="A18" s="38">
        <v>14</v>
      </c>
      <c r="B18" s="8">
        <v>44197</v>
      </c>
      <c r="C18" s="1" t="s">
        <v>336</v>
      </c>
      <c r="D18" s="11" t="s">
        <v>185</v>
      </c>
      <c r="E18" s="1"/>
      <c r="F18" s="1"/>
      <c r="G18" s="28">
        <v>203000</v>
      </c>
      <c r="H18" s="28">
        <v>70000</v>
      </c>
      <c r="I18" s="8">
        <v>44197</v>
      </c>
      <c r="J18" s="8">
        <v>44469</v>
      </c>
      <c r="K18" s="1"/>
      <c r="L18" s="35"/>
      <c r="M18" s="1"/>
      <c r="N18" s="1"/>
      <c r="O18" s="1"/>
      <c r="P18" s="1"/>
      <c r="Q18" s="1"/>
      <c r="R18" s="1"/>
      <c r="S18" s="1"/>
      <c r="T18" s="1"/>
      <c r="U18" s="1"/>
      <c r="V18" s="1"/>
      <c r="W18" s="1"/>
      <c r="X18" s="1"/>
      <c r="Y18" s="1"/>
      <c r="Z18" s="1"/>
    </row>
    <row r="19" spans="1:26" ht="15" customHeight="1" x14ac:dyDescent="0.25">
      <c r="A19" s="39">
        <v>15</v>
      </c>
      <c r="B19" s="36">
        <v>44197</v>
      </c>
      <c r="C19" s="33" t="s">
        <v>346</v>
      </c>
      <c r="D19" s="11" t="s">
        <v>185</v>
      </c>
      <c r="E19" s="30"/>
      <c r="F19" s="30"/>
      <c r="G19" s="34">
        <v>216000</v>
      </c>
      <c r="H19" s="34">
        <v>72000</v>
      </c>
      <c r="I19" s="36">
        <v>44197</v>
      </c>
      <c r="J19" s="36">
        <v>44469</v>
      </c>
      <c r="K19" s="30">
        <v>57</v>
      </c>
      <c r="L19" s="30"/>
    </row>
    <row r="20" spans="1:26" ht="15" customHeight="1" x14ac:dyDescent="0.25">
      <c r="A20" s="39">
        <v>16</v>
      </c>
      <c r="B20" s="36">
        <v>44228</v>
      </c>
      <c r="C20" s="30" t="s">
        <v>355</v>
      </c>
      <c r="D20" s="11" t="s">
        <v>185</v>
      </c>
      <c r="E20" s="30"/>
      <c r="F20" s="30"/>
      <c r="G20" s="34">
        <v>40000</v>
      </c>
      <c r="H20" s="34">
        <v>20000</v>
      </c>
      <c r="I20" s="36">
        <v>44228</v>
      </c>
      <c r="J20" s="36">
        <v>44408</v>
      </c>
      <c r="K20" s="30"/>
      <c r="L20" s="30"/>
    </row>
    <row r="21" spans="1:26" ht="15" customHeight="1" x14ac:dyDescent="0.25">
      <c r="A21" s="39">
        <v>17</v>
      </c>
      <c r="B21" s="36">
        <v>44228</v>
      </c>
      <c r="C21" s="30" t="s">
        <v>363</v>
      </c>
      <c r="D21" s="11" t="s">
        <v>185</v>
      </c>
      <c r="E21" s="30"/>
      <c r="F21" s="30"/>
      <c r="G21" s="34">
        <v>80000</v>
      </c>
      <c r="H21" s="34">
        <v>30000</v>
      </c>
      <c r="I21" s="36">
        <v>44228</v>
      </c>
      <c r="J21" s="36">
        <v>44469</v>
      </c>
      <c r="K21" s="30"/>
      <c r="L21" s="30"/>
    </row>
    <row r="22" spans="1:26" ht="15" customHeight="1" x14ac:dyDescent="0.25">
      <c r="A22" s="39">
        <v>18</v>
      </c>
      <c r="B22" s="36">
        <v>44228</v>
      </c>
      <c r="C22" s="30" t="s">
        <v>370</v>
      </c>
      <c r="D22" s="11" t="s">
        <v>185</v>
      </c>
      <c r="E22" s="30"/>
      <c r="F22" s="30"/>
      <c r="G22" s="34">
        <v>69600</v>
      </c>
      <c r="H22" s="34">
        <v>34800</v>
      </c>
      <c r="I22" s="36">
        <v>44228</v>
      </c>
      <c r="J22" s="36">
        <v>44377</v>
      </c>
      <c r="K22" s="30">
        <v>172</v>
      </c>
      <c r="L22" s="30"/>
    </row>
    <row r="23" spans="1:26" ht="15" customHeight="1" x14ac:dyDescent="0.25">
      <c r="A23" s="39">
        <v>19</v>
      </c>
      <c r="B23" s="36">
        <v>44286</v>
      </c>
      <c r="C23" s="30" t="s">
        <v>381</v>
      </c>
      <c r="D23" s="11" t="s">
        <v>186</v>
      </c>
      <c r="E23" s="30"/>
      <c r="F23" s="30"/>
      <c r="G23" s="34">
        <v>92800</v>
      </c>
      <c r="H23" s="34">
        <v>46400</v>
      </c>
      <c r="I23" s="36">
        <v>44286</v>
      </c>
      <c r="J23" s="36">
        <v>44469</v>
      </c>
      <c r="K23" s="30">
        <v>2368</v>
      </c>
      <c r="L23" s="30"/>
    </row>
    <row r="24" spans="1:26" ht="15" customHeight="1" x14ac:dyDescent="0.25">
      <c r="A24" s="39">
        <v>20</v>
      </c>
      <c r="B24" s="36">
        <v>44228</v>
      </c>
      <c r="C24" s="30" t="s">
        <v>386</v>
      </c>
      <c r="D24" s="11" t="s">
        <v>185</v>
      </c>
      <c r="E24" s="30"/>
      <c r="F24" s="30"/>
      <c r="G24" s="34">
        <v>69600</v>
      </c>
      <c r="H24" s="34">
        <v>23600</v>
      </c>
      <c r="I24" s="36">
        <v>44228</v>
      </c>
      <c r="J24" s="36">
        <v>44469</v>
      </c>
      <c r="K24" s="30"/>
      <c r="L24" s="30"/>
    </row>
  </sheetData>
  <hyperlinks>
    <hyperlink ref="E12" r:id="rId1" xr:uid="{DA00E740-3ED5-4A5F-B3A7-675EA646F79E}"/>
    <hyperlink ref="E11" r:id="rId2" xr:uid="{43FCED56-EBBA-4413-9F10-5617F42ED9DE}"/>
    <hyperlink ref="E14" r:id="rId3" xr:uid="{0B1391EE-9663-4C06-BB26-7E53C1324AFA}"/>
    <hyperlink ref="E5" r:id="rId4" xr:uid="{AACB5944-56B5-44AD-9E2C-69824B287A97}"/>
    <hyperlink ref="E4" r:id="rId5" xr:uid="{B920D9D5-71E8-45CC-A830-EDE113DD892E}"/>
  </hyperlinks>
  <pageMargins left="0.7" right="0.7" top="0.75" bottom="0.75" header="0" footer="0"/>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99</v>
      </c>
    </row>
    <row r="2" spans="1:1" ht="14.25" customHeight="1" x14ac:dyDescent="0.25">
      <c r="A2" s="1" t="s">
        <v>100</v>
      </c>
    </row>
    <row r="3" spans="1:1" ht="14.25" customHeight="1" x14ac:dyDescent="0.25">
      <c r="A3" s="1" t="s">
        <v>84</v>
      </c>
    </row>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86</v>
      </c>
    </row>
    <row r="2" spans="1:1" ht="14.25" customHeight="1" x14ac:dyDescent="0.25">
      <c r="A2" s="1" t="s">
        <v>101</v>
      </c>
    </row>
    <row r="3" spans="1:1" ht="14.25" customHeight="1" x14ac:dyDescent="0.25">
      <c r="A3" s="1" t="s">
        <v>102</v>
      </c>
    </row>
    <row r="4" spans="1:1" ht="14.25" customHeight="1" x14ac:dyDescent="0.25">
      <c r="A4" s="1" t="s">
        <v>103</v>
      </c>
    </row>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104</v>
      </c>
    </row>
    <row r="2" spans="1:1" ht="14.25" customHeight="1" x14ac:dyDescent="0.25">
      <c r="A2" s="1" t="s">
        <v>97</v>
      </c>
    </row>
    <row r="3" spans="1:1" ht="14.25" customHeight="1" x14ac:dyDescent="0.25">
      <c r="A3" s="1" t="s">
        <v>98</v>
      </c>
    </row>
    <row r="4" spans="1:1" ht="14.25" customHeight="1" x14ac:dyDescent="0.25">
      <c r="A4" s="1" t="s">
        <v>105</v>
      </c>
    </row>
    <row r="5" spans="1:1" ht="14.25" customHeight="1" x14ac:dyDescent="0.25">
      <c r="A5" s="1" t="s">
        <v>94</v>
      </c>
    </row>
    <row r="6" spans="1:1" ht="14.25" customHeight="1" x14ac:dyDescent="0.25">
      <c r="A6" s="1" t="s">
        <v>88</v>
      </c>
    </row>
    <row r="7" spans="1:1" ht="14.25" customHeight="1" x14ac:dyDescent="0.25">
      <c r="A7" s="1" t="s">
        <v>106</v>
      </c>
    </row>
    <row r="8" spans="1:1" ht="14.25" customHeight="1" x14ac:dyDescent="0.25">
      <c r="A8" s="1" t="s">
        <v>107</v>
      </c>
    </row>
    <row r="9" spans="1:1" ht="14.25" customHeight="1" x14ac:dyDescent="0.25">
      <c r="A9" s="1" t="s">
        <v>108</v>
      </c>
    </row>
    <row r="10" spans="1:1" ht="14.25" customHeight="1" x14ac:dyDescent="0.25">
      <c r="A10" s="1" t="s">
        <v>109</v>
      </c>
    </row>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89</v>
      </c>
    </row>
    <row r="2" spans="1:1" ht="14.25" customHeight="1" x14ac:dyDescent="0.25">
      <c r="A2" s="1" t="s">
        <v>95</v>
      </c>
    </row>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110</v>
      </c>
    </row>
    <row r="2" spans="1:1" ht="14.25" customHeight="1" x14ac:dyDescent="0.25">
      <c r="A2" s="1" t="s">
        <v>111</v>
      </c>
    </row>
    <row r="3" spans="1:1" ht="14.25" customHeight="1" x14ac:dyDescent="0.25">
      <c r="A3" s="1" t="s">
        <v>90</v>
      </c>
    </row>
    <row r="4" spans="1:1" ht="14.25" customHeight="1" x14ac:dyDescent="0.25">
      <c r="A4" s="1" t="s">
        <v>96</v>
      </c>
    </row>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112</v>
      </c>
    </row>
    <row r="2" spans="1:1" ht="14.25" customHeight="1" x14ac:dyDescent="0.25">
      <c r="A2" s="1" t="s">
        <v>113</v>
      </c>
    </row>
    <row r="3" spans="1:1" ht="14.25" customHeight="1" x14ac:dyDescent="0.25">
      <c r="A3" s="1" t="s">
        <v>91</v>
      </c>
    </row>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4"/>
  <sheetViews>
    <sheetView topLeftCell="A6" workbookViewId="0">
      <selection activeCell="C13" sqref="C13"/>
    </sheetView>
  </sheetViews>
  <sheetFormatPr baseColWidth="10" defaultColWidth="12.625" defaultRowHeight="15" customHeight="1" x14ac:dyDescent="0.2"/>
  <cols>
    <col min="1" max="1" width="3" customWidth="1"/>
    <col min="2" max="2" width="12.25" customWidth="1"/>
    <col min="3" max="3" width="10.625" customWidth="1"/>
    <col min="4" max="4" width="14.875" customWidth="1"/>
    <col min="5" max="5" width="16.75" customWidth="1"/>
    <col min="6" max="6" width="44.375" customWidth="1"/>
    <col min="7" max="7" width="32.375" customWidth="1"/>
    <col min="8" max="8" width="29" customWidth="1"/>
    <col min="9" max="9" width="45.625" customWidth="1"/>
    <col min="10" max="10" width="44.375" customWidth="1"/>
    <col min="11" max="26" width="7.75" customWidth="1"/>
  </cols>
  <sheetData>
    <row r="1" spans="1:10" ht="14.25" hidden="1" customHeight="1" x14ac:dyDescent="0.25">
      <c r="B1" s="1" t="s">
        <v>10</v>
      </c>
      <c r="C1" s="1" t="s">
        <v>7</v>
      </c>
      <c r="D1" s="1" t="s">
        <v>7</v>
      </c>
      <c r="E1" s="1" t="s">
        <v>7</v>
      </c>
      <c r="F1" s="1" t="s">
        <v>10</v>
      </c>
      <c r="G1" s="1" t="s">
        <v>7</v>
      </c>
      <c r="H1" s="1" t="s">
        <v>9</v>
      </c>
      <c r="I1" s="1" t="s">
        <v>10</v>
      </c>
      <c r="J1" s="1" t="s">
        <v>10</v>
      </c>
    </row>
    <row r="2" spans="1:10" ht="14.25" hidden="1" customHeight="1" x14ac:dyDescent="0.25">
      <c r="B2" s="1" t="s">
        <v>114</v>
      </c>
      <c r="C2" s="1" t="s">
        <v>115</v>
      </c>
      <c r="D2" s="1" t="s">
        <v>116</v>
      </c>
      <c r="E2" s="1" t="s">
        <v>117</v>
      </c>
      <c r="F2" s="1" t="s">
        <v>118</v>
      </c>
      <c r="G2" s="1" t="s">
        <v>119</v>
      </c>
      <c r="H2" s="1" t="s">
        <v>120</v>
      </c>
      <c r="I2" s="1" t="s">
        <v>121</v>
      </c>
      <c r="J2" s="1" t="s">
        <v>122</v>
      </c>
    </row>
    <row r="3" spans="1:10" ht="14.25" customHeight="1" x14ac:dyDescent="0.25">
      <c r="A3" s="9" t="s">
        <v>123</v>
      </c>
      <c r="B3" s="9" t="s">
        <v>124</v>
      </c>
      <c r="C3" s="9" t="s">
        <v>125</v>
      </c>
      <c r="D3" s="9" t="s">
        <v>126</v>
      </c>
      <c r="E3" s="9" t="s">
        <v>127</v>
      </c>
      <c r="F3" s="9" t="s">
        <v>128</v>
      </c>
      <c r="G3" s="9" t="s">
        <v>129</v>
      </c>
      <c r="H3" s="9" t="s">
        <v>130</v>
      </c>
      <c r="I3" s="9" t="s">
        <v>131</v>
      </c>
      <c r="J3" s="9" t="s">
        <v>132</v>
      </c>
    </row>
    <row r="4" spans="1:10" s="17" customFormat="1" ht="16.5" customHeight="1" x14ac:dyDescent="0.25">
      <c r="A4" s="13">
        <v>1</v>
      </c>
      <c r="B4" s="5" t="s">
        <v>195</v>
      </c>
      <c r="C4" s="5" t="s">
        <v>196</v>
      </c>
      <c r="D4" s="5" t="s">
        <v>197</v>
      </c>
      <c r="E4" s="5" t="s">
        <v>198</v>
      </c>
      <c r="F4" s="5" t="s">
        <v>199</v>
      </c>
      <c r="G4" s="5" t="s">
        <v>200</v>
      </c>
      <c r="H4" s="13" t="s">
        <v>133</v>
      </c>
      <c r="I4" s="18" t="s">
        <v>134</v>
      </c>
      <c r="J4" s="16" t="s">
        <v>135</v>
      </c>
    </row>
    <row r="5" spans="1:10" s="17" customFormat="1" ht="14.25" customHeight="1" x14ac:dyDescent="0.25">
      <c r="A5" s="13">
        <v>1</v>
      </c>
      <c r="B5" s="5" t="s">
        <v>195</v>
      </c>
      <c r="C5" s="5" t="s">
        <v>196</v>
      </c>
      <c r="D5" s="5" t="s">
        <v>197</v>
      </c>
      <c r="E5" s="5" t="s">
        <v>198</v>
      </c>
      <c r="F5" s="5" t="s">
        <v>199</v>
      </c>
      <c r="G5" s="5" t="s">
        <v>200</v>
      </c>
      <c r="H5" s="13" t="s">
        <v>133</v>
      </c>
      <c r="I5" s="16" t="s">
        <v>134</v>
      </c>
      <c r="J5" s="16" t="s">
        <v>135</v>
      </c>
    </row>
    <row r="6" spans="1:10" s="17" customFormat="1" ht="14.25" customHeight="1" x14ac:dyDescent="0.25">
      <c r="A6" s="13">
        <v>2</v>
      </c>
      <c r="B6" s="1" t="s">
        <v>208</v>
      </c>
      <c r="C6" s="5" t="s">
        <v>209</v>
      </c>
      <c r="D6" s="5" t="s">
        <v>210</v>
      </c>
      <c r="E6" s="5" t="s">
        <v>211</v>
      </c>
      <c r="F6" s="5" t="s">
        <v>212</v>
      </c>
      <c r="G6" s="5" t="s">
        <v>213</v>
      </c>
      <c r="H6" s="13" t="s">
        <v>133</v>
      </c>
      <c r="I6" s="16" t="s">
        <v>134</v>
      </c>
      <c r="J6" s="16" t="s">
        <v>135</v>
      </c>
    </row>
    <row r="7" spans="1:10" s="17" customFormat="1" ht="14.25" customHeight="1" x14ac:dyDescent="0.25">
      <c r="A7" s="13">
        <v>3</v>
      </c>
      <c r="B7" s="1" t="s">
        <v>221</v>
      </c>
      <c r="C7" s="5" t="s">
        <v>222</v>
      </c>
      <c r="D7" s="5" t="s">
        <v>223</v>
      </c>
      <c r="E7" s="5" t="s">
        <v>224</v>
      </c>
      <c r="F7" s="5" t="s">
        <v>225</v>
      </c>
      <c r="G7" s="5" t="s">
        <v>226</v>
      </c>
      <c r="H7" s="13" t="s">
        <v>133</v>
      </c>
      <c r="I7" s="16" t="s">
        <v>134</v>
      </c>
      <c r="J7" s="16" t="s">
        <v>135</v>
      </c>
    </row>
    <row r="8" spans="1:10" s="17" customFormat="1" ht="14.25" customHeight="1" x14ac:dyDescent="0.25">
      <c r="A8" s="13">
        <v>4</v>
      </c>
      <c r="B8" s="1" t="s">
        <v>234</v>
      </c>
      <c r="C8" s="5" t="s">
        <v>235</v>
      </c>
      <c r="D8" s="5" t="s">
        <v>236</v>
      </c>
      <c r="E8" s="5" t="s">
        <v>237</v>
      </c>
      <c r="F8" s="5" t="s">
        <v>238</v>
      </c>
      <c r="G8" s="5" t="s">
        <v>239</v>
      </c>
      <c r="H8" s="13" t="s">
        <v>133</v>
      </c>
      <c r="I8" s="16" t="s">
        <v>136</v>
      </c>
      <c r="J8" s="16" t="s">
        <v>135</v>
      </c>
    </row>
    <row r="9" spans="1:10" s="17" customFormat="1" ht="14.25" customHeight="1" x14ac:dyDescent="0.25">
      <c r="A9" s="13">
        <v>5</v>
      </c>
      <c r="B9" s="1" t="s">
        <v>242</v>
      </c>
      <c r="C9" s="5" t="s">
        <v>243</v>
      </c>
      <c r="D9" s="5" t="s">
        <v>244</v>
      </c>
      <c r="E9" s="5" t="s">
        <v>236</v>
      </c>
      <c r="F9" s="5" t="s">
        <v>242</v>
      </c>
      <c r="G9" s="5" t="s">
        <v>245</v>
      </c>
      <c r="H9" s="13" t="s">
        <v>133</v>
      </c>
      <c r="I9" s="16" t="s">
        <v>136</v>
      </c>
      <c r="J9" s="16" t="s">
        <v>135</v>
      </c>
    </row>
    <row r="10" spans="1:10" s="17" customFormat="1" ht="14.25" customHeight="1" x14ac:dyDescent="0.25">
      <c r="A10" s="13">
        <v>6</v>
      </c>
      <c r="B10" s="1" t="s">
        <v>250</v>
      </c>
      <c r="C10" s="5" t="s">
        <v>251</v>
      </c>
      <c r="D10" s="5" t="s">
        <v>252</v>
      </c>
      <c r="E10" s="5" t="s">
        <v>253</v>
      </c>
      <c r="F10" s="5" t="s">
        <v>254</v>
      </c>
      <c r="G10" s="5" t="s">
        <v>255</v>
      </c>
      <c r="H10" s="13" t="s">
        <v>133</v>
      </c>
      <c r="I10" s="16" t="s">
        <v>136</v>
      </c>
      <c r="J10" s="16" t="s">
        <v>135</v>
      </c>
    </row>
    <row r="11" spans="1:10" s="17" customFormat="1" ht="14.25" customHeight="1" x14ac:dyDescent="0.25">
      <c r="A11" s="16">
        <v>7</v>
      </c>
      <c r="B11" s="1" t="s">
        <v>260</v>
      </c>
      <c r="C11" s="1" t="s">
        <v>261</v>
      </c>
      <c r="D11" s="1" t="s">
        <v>262</v>
      </c>
      <c r="E11" s="1" t="s">
        <v>263</v>
      </c>
      <c r="F11" s="1" t="s">
        <v>260</v>
      </c>
      <c r="G11" s="1" t="s">
        <v>264</v>
      </c>
      <c r="H11" s="13" t="s">
        <v>133</v>
      </c>
      <c r="I11" s="16" t="s">
        <v>136</v>
      </c>
      <c r="J11" s="16" t="s">
        <v>135</v>
      </c>
    </row>
    <row r="12" spans="1:10" s="17" customFormat="1" ht="14.25" customHeight="1" x14ac:dyDescent="0.25">
      <c r="A12" s="16">
        <v>8</v>
      </c>
      <c r="B12" s="1" t="s">
        <v>274</v>
      </c>
      <c r="C12" s="1" t="s">
        <v>275</v>
      </c>
      <c r="D12" s="1" t="s">
        <v>276</v>
      </c>
      <c r="E12" s="1" t="s">
        <v>277</v>
      </c>
      <c r="F12" s="1" t="s">
        <v>278</v>
      </c>
      <c r="G12" s="1" t="s">
        <v>279</v>
      </c>
      <c r="H12" s="13" t="s">
        <v>133</v>
      </c>
      <c r="I12" s="16" t="s">
        <v>136</v>
      </c>
      <c r="J12" s="16" t="s">
        <v>135</v>
      </c>
    </row>
    <row r="13" spans="1:10" s="17" customFormat="1" ht="14.25" customHeight="1" x14ac:dyDescent="0.25">
      <c r="A13" s="16">
        <v>9</v>
      </c>
      <c r="B13" s="1" t="s">
        <v>285</v>
      </c>
      <c r="C13" s="1" t="s">
        <v>288</v>
      </c>
      <c r="D13" s="1" t="s">
        <v>287</v>
      </c>
      <c r="E13" s="1" t="s">
        <v>286</v>
      </c>
      <c r="F13" s="1" t="s">
        <v>289</v>
      </c>
      <c r="G13" s="1" t="s">
        <v>290</v>
      </c>
      <c r="H13" s="13" t="s">
        <v>133</v>
      </c>
      <c r="I13" s="16" t="s">
        <v>136</v>
      </c>
      <c r="J13" s="16" t="s">
        <v>135</v>
      </c>
    </row>
    <row r="14" spans="1:10" s="17" customFormat="1" ht="14.25" customHeight="1" x14ac:dyDescent="0.25">
      <c r="A14" s="16">
        <v>10</v>
      </c>
      <c r="B14" s="1" t="s">
        <v>295</v>
      </c>
      <c r="C14" s="1" t="s">
        <v>296</v>
      </c>
      <c r="D14" s="1" t="s">
        <v>297</v>
      </c>
      <c r="E14" s="1" t="s">
        <v>298</v>
      </c>
      <c r="F14" s="1" t="s">
        <v>299</v>
      </c>
      <c r="G14" s="1" t="s">
        <v>300</v>
      </c>
      <c r="H14" s="13" t="s">
        <v>133</v>
      </c>
      <c r="I14" s="16" t="s">
        <v>136</v>
      </c>
      <c r="J14" s="16" t="s">
        <v>135</v>
      </c>
    </row>
    <row r="15" spans="1:10" s="17" customFormat="1" ht="14.25" customHeight="1" x14ac:dyDescent="0.25">
      <c r="A15" s="16">
        <v>11</v>
      </c>
      <c r="B15" s="1" t="s">
        <v>305</v>
      </c>
      <c r="C15" s="1" t="s">
        <v>306</v>
      </c>
      <c r="D15" s="1" t="s">
        <v>307</v>
      </c>
      <c r="E15" s="1" t="s">
        <v>308</v>
      </c>
      <c r="F15" s="1" t="s">
        <v>309</v>
      </c>
      <c r="G15" s="1" t="s">
        <v>310</v>
      </c>
      <c r="H15" s="13" t="s">
        <v>133</v>
      </c>
      <c r="I15" s="16" t="s">
        <v>136</v>
      </c>
      <c r="J15" s="16" t="s">
        <v>135</v>
      </c>
    </row>
    <row r="16" spans="1:10" s="17" customFormat="1" ht="14.25" customHeight="1" x14ac:dyDescent="0.25">
      <c r="A16" s="16">
        <v>12</v>
      </c>
      <c r="B16" s="1" t="s">
        <v>315</v>
      </c>
      <c r="C16" s="1" t="s">
        <v>316</v>
      </c>
      <c r="D16" s="1" t="s">
        <v>317</v>
      </c>
      <c r="E16" s="1" t="s">
        <v>318</v>
      </c>
      <c r="F16" s="1" t="s">
        <v>319</v>
      </c>
      <c r="G16" s="1" t="s">
        <v>320</v>
      </c>
      <c r="H16" s="13" t="s">
        <v>133</v>
      </c>
      <c r="I16" s="16" t="s">
        <v>136</v>
      </c>
      <c r="J16" s="16" t="s">
        <v>135</v>
      </c>
    </row>
    <row r="17" spans="1:26" s="17" customFormat="1" ht="14.25" customHeight="1" x14ac:dyDescent="0.25">
      <c r="A17" s="16">
        <v>13</v>
      </c>
      <c r="B17" s="1" t="s">
        <v>323</v>
      </c>
      <c r="C17" s="1" t="s">
        <v>324</v>
      </c>
      <c r="D17" s="1" t="s">
        <v>325</v>
      </c>
      <c r="E17" s="1" t="s">
        <v>326</v>
      </c>
      <c r="F17" s="1" t="s">
        <v>327</v>
      </c>
      <c r="G17" s="1" t="s">
        <v>328</v>
      </c>
      <c r="H17" s="13" t="s">
        <v>133</v>
      </c>
      <c r="I17" s="16" t="s">
        <v>136</v>
      </c>
      <c r="J17" s="16" t="s">
        <v>135</v>
      </c>
    </row>
    <row r="18" spans="1:26" s="17" customFormat="1" ht="14.25" customHeight="1" x14ac:dyDescent="0.25">
      <c r="A18" s="22">
        <v>14</v>
      </c>
      <c r="B18" s="1" t="s">
        <v>331</v>
      </c>
      <c r="C18" s="1" t="s">
        <v>332</v>
      </c>
      <c r="D18" s="1" t="s">
        <v>333</v>
      </c>
      <c r="E18" s="1" t="s">
        <v>244</v>
      </c>
      <c r="F18" s="1" t="s">
        <v>334</v>
      </c>
      <c r="G18" s="1" t="s">
        <v>335</v>
      </c>
      <c r="H18" s="13" t="s">
        <v>133</v>
      </c>
      <c r="I18" s="16" t="s">
        <v>136</v>
      </c>
      <c r="J18" s="16" t="s">
        <v>135</v>
      </c>
      <c r="K18" s="16"/>
      <c r="L18" s="16"/>
      <c r="M18" s="16"/>
      <c r="N18" s="16"/>
      <c r="O18" s="16"/>
      <c r="P18" s="16"/>
      <c r="Q18" s="16"/>
      <c r="R18" s="16"/>
      <c r="S18" s="16"/>
      <c r="T18" s="16"/>
      <c r="U18" s="16"/>
      <c r="V18" s="16"/>
      <c r="W18" s="16"/>
      <c r="X18" s="16"/>
      <c r="Y18" s="16"/>
      <c r="Z18" s="16"/>
    </row>
    <row r="19" spans="1:26" ht="15" customHeight="1" x14ac:dyDescent="0.25">
      <c r="A19" s="33">
        <v>15</v>
      </c>
      <c r="B19" s="33" t="s">
        <v>340</v>
      </c>
      <c r="C19" s="33" t="s">
        <v>341</v>
      </c>
      <c r="D19" s="33" t="s">
        <v>342</v>
      </c>
      <c r="E19" s="33" t="s">
        <v>343</v>
      </c>
      <c r="F19" s="33" t="s">
        <v>344</v>
      </c>
      <c r="G19" s="33" t="s">
        <v>345</v>
      </c>
      <c r="H19" s="13" t="s">
        <v>133</v>
      </c>
      <c r="I19" s="16" t="s">
        <v>136</v>
      </c>
      <c r="J19" s="16" t="s">
        <v>135</v>
      </c>
    </row>
    <row r="20" spans="1:26" ht="15" customHeight="1" x14ac:dyDescent="0.25">
      <c r="A20" s="33">
        <v>16</v>
      </c>
      <c r="B20" s="33" t="s">
        <v>349</v>
      </c>
      <c r="C20" s="33" t="s">
        <v>350</v>
      </c>
      <c r="D20" s="33" t="s">
        <v>351</v>
      </c>
      <c r="E20" s="33" t="s">
        <v>352</v>
      </c>
      <c r="F20" s="33" t="s">
        <v>353</v>
      </c>
      <c r="G20" s="33" t="s">
        <v>354</v>
      </c>
      <c r="H20" s="30" t="s">
        <v>133</v>
      </c>
      <c r="I20" s="33" t="s">
        <v>134</v>
      </c>
      <c r="J20" s="33" t="s">
        <v>135</v>
      </c>
    </row>
    <row r="21" spans="1:26" ht="15" customHeight="1" x14ac:dyDescent="0.25">
      <c r="A21" s="33">
        <v>17</v>
      </c>
      <c r="B21" s="33" t="s">
        <v>357</v>
      </c>
      <c r="C21" s="33" t="s">
        <v>358</v>
      </c>
      <c r="D21" s="33" t="s">
        <v>359</v>
      </c>
      <c r="E21" s="33" t="s">
        <v>360</v>
      </c>
      <c r="F21" s="33" t="s">
        <v>361</v>
      </c>
      <c r="G21" s="33" t="s">
        <v>362</v>
      </c>
      <c r="H21" s="30" t="s">
        <v>133</v>
      </c>
      <c r="I21" s="33" t="s">
        <v>134</v>
      </c>
      <c r="J21" s="33" t="s">
        <v>135</v>
      </c>
    </row>
    <row r="22" spans="1:26" ht="15" customHeight="1" x14ac:dyDescent="0.25">
      <c r="A22" s="33">
        <v>18</v>
      </c>
      <c r="B22" s="33" t="s">
        <v>364</v>
      </c>
      <c r="C22" s="33" t="s">
        <v>365</v>
      </c>
      <c r="D22" s="33" t="s">
        <v>366</v>
      </c>
      <c r="E22" s="33" t="s">
        <v>367</v>
      </c>
      <c r="F22" s="33" t="s">
        <v>368</v>
      </c>
      <c r="G22" s="33" t="s">
        <v>369</v>
      </c>
      <c r="H22" s="30" t="s">
        <v>133</v>
      </c>
      <c r="I22" s="33" t="s">
        <v>134</v>
      </c>
      <c r="J22" s="33" t="s">
        <v>135</v>
      </c>
    </row>
    <row r="23" spans="1:26" ht="15" customHeight="1" x14ac:dyDescent="0.25">
      <c r="A23" s="33">
        <v>19</v>
      </c>
      <c r="B23" s="33" t="s">
        <v>373</v>
      </c>
      <c r="C23" s="33" t="s">
        <v>374</v>
      </c>
      <c r="D23" s="33" t="s">
        <v>375</v>
      </c>
      <c r="E23" s="33" t="s">
        <v>376</v>
      </c>
      <c r="F23" s="33" t="s">
        <v>377</v>
      </c>
      <c r="G23" s="33" t="s">
        <v>378</v>
      </c>
      <c r="H23" s="30" t="s">
        <v>133</v>
      </c>
      <c r="I23" s="33" t="s">
        <v>134</v>
      </c>
      <c r="J23" s="33" t="s">
        <v>135</v>
      </c>
    </row>
    <row r="24" spans="1:26" ht="15" customHeight="1" x14ac:dyDescent="0.25">
      <c r="A24" s="33">
        <v>20</v>
      </c>
      <c r="B24" s="33" t="s">
        <v>382</v>
      </c>
      <c r="C24" s="33" t="s">
        <v>383</v>
      </c>
      <c r="D24" s="33" t="s">
        <v>366</v>
      </c>
      <c r="E24" s="33" t="s">
        <v>211</v>
      </c>
      <c r="F24" s="33" t="s">
        <v>384</v>
      </c>
      <c r="G24" s="33" t="s">
        <v>385</v>
      </c>
      <c r="H24" s="30" t="s">
        <v>133</v>
      </c>
      <c r="I24" s="33" t="s">
        <v>134</v>
      </c>
      <c r="J24" s="33" t="s">
        <v>135</v>
      </c>
    </row>
  </sheetData>
  <dataValidations count="1">
    <dataValidation type="list" allowBlank="1" showErrorMessage="1" sqref="H4:H19" xr:uid="{00000000-0002-0000-0700-000000000000}">
      <formula1>Hidden_1_Tabla_4163447</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137</v>
      </c>
    </row>
    <row r="2" spans="1:1" ht="14.25" customHeight="1" x14ac:dyDescent="0.25">
      <c r="A2" s="1" t="s">
        <v>133</v>
      </c>
    </row>
    <row r="3" spans="1:1" ht="14.25" customHeight="1" x14ac:dyDescent="0.25">
      <c r="A3" s="1" t="s">
        <v>138</v>
      </c>
    </row>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Hidden_14</vt:lpstr>
      <vt:lpstr>Hidden_25</vt:lpstr>
      <vt:lpstr>Hidden_310</vt:lpstr>
      <vt:lpstr>Hidden_37</vt:lpstr>
      <vt:lpstr>Hidden_412</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Cesia Sotres</dc:creator>
  <cp:lastModifiedBy>Atenas Ramos</cp:lastModifiedBy>
  <dcterms:created xsi:type="dcterms:W3CDTF">2021-05-04T14:55:35Z</dcterms:created>
  <dcterms:modified xsi:type="dcterms:W3CDTF">2021-06-17T18:24:11Z</dcterms:modified>
</cp:coreProperties>
</file>